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槽備份\天文作業\民航曙暮光\2024民航局\"/>
    </mc:Choice>
  </mc:AlternateContent>
  <bookViews>
    <workbookView xWindow="360" yWindow="96" windowWidth="10668" windowHeight="6336" activeTab="2"/>
  </bookViews>
  <sheets>
    <sheet name="經緯度" sheetId="23" r:id="rId1"/>
    <sheet name="資料" sheetId="1" r:id="rId2"/>
    <sheet name="桃園" sheetId="11" r:id="rId3"/>
    <sheet name="高雄" sheetId="10" r:id="rId4"/>
    <sheet name="松山" sheetId="9" r:id="rId5"/>
    <sheet name="金門" sheetId="8" r:id="rId6"/>
    <sheet name="臺東" sheetId="7" r:id="rId7"/>
    <sheet name="嘉義" sheetId="6" r:id="rId8"/>
    <sheet name="清泉崗" sheetId="5" r:id="rId9"/>
    <sheet name="北竿" sheetId="3" r:id="rId10"/>
    <sheet name="臺南" sheetId="4" r:id="rId11"/>
    <sheet name="澎湖" sheetId="2" r:id="rId12"/>
    <sheet name="花蓮" sheetId="20" r:id="rId13"/>
    <sheet name="七美" sheetId="19" r:id="rId14"/>
    <sheet name="南竿" sheetId="18" r:id="rId15"/>
    <sheet name="綠島" sheetId="17" r:id="rId16"/>
    <sheet name="恆春" sheetId="16" r:id="rId17"/>
    <sheet name="蘭嶼" sheetId="15" r:id="rId18"/>
    <sheet name="望安" sheetId="14" r:id="rId19"/>
    <sheet name="太平" sheetId="22" r:id="rId20"/>
  </sheets>
  <calcPr calcId="162913"/>
</workbook>
</file>

<file path=xl/calcChain.xml><?xml version="1.0" encoding="utf-8"?>
<calcChain xmlns="http://schemas.openxmlformats.org/spreadsheetml/2006/main">
  <c r="AK1" i="1" l="1"/>
  <c r="AI1" i="1"/>
  <c r="AG1" i="1"/>
  <c r="AE1" i="1"/>
  <c r="AC1" i="1"/>
  <c r="AA1" i="1"/>
  <c r="Y1" i="1"/>
  <c r="W1" i="1"/>
  <c r="U1" i="1"/>
  <c r="S1" i="1"/>
  <c r="Q1" i="1"/>
  <c r="O1" i="1"/>
  <c r="M1" i="1"/>
  <c r="K1" i="1"/>
  <c r="I1" i="1"/>
  <c r="G1" i="1"/>
  <c r="E1" i="1"/>
  <c r="C1" i="1"/>
  <c r="G5" i="22"/>
  <c r="G48" i="22" s="1"/>
  <c r="G5" i="14"/>
  <c r="G48" i="14" s="1"/>
  <c r="G48" i="15"/>
  <c r="G5" i="15"/>
  <c r="G48" i="16"/>
  <c r="G5" i="16"/>
  <c r="G48" i="17"/>
  <c r="G5" i="17"/>
  <c r="G5" i="18"/>
  <c r="G48" i="18" s="1"/>
  <c r="G5" i="19"/>
  <c r="G48" i="19" s="1"/>
  <c r="G5" i="20"/>
  <c r="G48" i="20" s="1"/>
  <c r="G48" i="2"/>
  <c r="G5" i="2"/>
  <c r="G48" i="4"/>
  <c r="G5" i="4"/>
  <c r="G48" i="3"/>
  <c r="G5" i="3"/>
  <c r="G5" i="5"/>
  <c r="G48" i="5" s="1"/>
  <c r="G5" i="6"/>
  <c r="G48" i="6" s="1"/>
  <c r="G5" i="7"/>
  <c r="G48" i="7" s="1"/>
  <c r="G5" i="9"/>
  <c r="G48" i="9" s="1"/>
  <c r="G5" i="10"/>
  <c r="G48" i="10" s="1"/>
  <c r="G5" i="11"/>
  <c r="G48" i="11" s="1"/>
  <c r="G5" i="8"/>
  <c r="G48" i="8" s="1"/>
  <c r="G4" i="22"/>
  <c r="G47" i="22" s="1"/>
  <c r="G3" i="22"/>
  <c r="G46" i="22" s="1"/>
  <c r="G4" i="14"/>
  <c r="G47" i="14" s="1"/>
  <c r="G3" i="14"/>
  <c r="G46" i="14" s="1"/>
  <c r="G4" i="15"/>
  <c r="G47" i="15" s="1"/>
  <c r="G3" i="15"/>
  <c r="G46" i="15" s="1"/>
  <c r="G4" i="16"/>
  <c r="G47" i="16" s="1"/>
  <c r="G3" i="16"/>
  <c r="G46" i="16" s="1"/>
  <c r="G4" i="17"/>
  <c r="G47" i="17" s="1"/>
  <c r="G3" i="17"/>
  <c r="G46" i="17" s="1"/>
  <c r="G4" i="18"/>
  <c r="G47" i="18" s="1"/>
  <c r="G3" i="18"/>
  <c r="G46" i="18" s="1"/>
  <c r="G4" i="19"/>
  <c r="G47" i="19" s="1"/>
  <c r="G3" i="19"/>
  <c r="G46" i="19" s="1"/>
  <c r="G4" i="20"/>
  <c r="G47" i="20" s="1"/>
  <c r="G3" i="20"/>
  <c r="G46" i="20" s="1"/>
  <c r="G4" i="2"/>
  <c r="G47" i="2" s="1"/>
  <c r="G3" i="2"/>
  <c r="G46" i="2" s="1"/>
  <c r="G4" i="4"/>
  <c r="G47" i="4" s="1"/>
  <c r="G3" i="4"/>
  <c r="G46" i="4" s="1"/>
  <c r="G4" i="3"/>
  <c r="G47" i="3" s="1"/>
  <c r="G3" i="3"/>
  <c r="G46" i="3" s="1"/>
  <c r="G4" i="5"/>
  <c r="G47" i="5"/>
  <c r="G3" i="5"/>
  <c r="G46" i="5" s="1"/>
  <c r="G4" i="6"/>
  <c r="G47" i="6" s="1"/>
  <c r="G3" i="6"/>
  <c r="G46" i="6" s="1"/>
  <c r="G4" i="7"/>
  <c r="G47" i="7" s="1"/>
  <c r="G3" i="7"/>
  <c r="G46" i="7" s="1"/>
  <c r="G4" i="8"/>
  <c r="G47" i="8" s="1"/>
  <c r="G3" i="8"/>
  <c r="G46" i="8" s="1"/>
  <c r="G4" i="9"/>
  <c r="G47" i="9" s="1"/>
  <c r="G3" i="9"/>
  <c r="G46" i="9" s="1"/>
  <c r="G4" i="10"/>
  <c r="G47" i="10" s="1"/>
  <c r="G3" i="10"/>
  <c r="G46" i="10" s="1"/>
  <c r="G47" i="11"/>
  <c r="G46" i="11"/>
  <c r="E36" i="20"/>
  <c r="D36" i="20"/>
  <c r="E35" i="20"/>
  <c r="D35" i="20"/>
  <c r="E36" i="22"/>
  <c r="D36" i="22"/>
  <c r="E36" i="14"/>
  <c r="D36" i="14"/>
  <c r="E36" i="15"/>
  <c r="D36" i="15"/>
  <c r="E36" i="16"/>
  <c r="D36" i="16"/>
  <c r="E36" i="17"/>
  <c r="D36" i="17"/>
  <c r="E36" i="18"/>
  <c r="D36" i="18"/>
  <c r="E36" i="19"/>
  <c r="D36" i="19"/>
  <c r="E36" i="2"/>
  <c r="D36" i="2"/>
  <c r="E36" i="4"/>
  <c r="D36" i="4"/>
  <c r="E36" i="3"/>
  <c r="D36" i="3"/>
  <c r="E36" i="5"/>
  <c r="D36" i="5"/>
  <c r="E36" i="6"/>
  <c r="D36" i="6"/>
  <c r="E36" i="7"/>
  <c r="D36" i="7"/>
  <c r="E36" i="8"/>
  <c r="D36" i="8"/>
  <c r="E36" i="9"/>
  <c r="D36" i="9"/>
  <c r="E36" i="10"/>
  <c r="D36" i="10"/>
  <c r="E36" i="11"/>
  <c r="D36" i="11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M81" i="22"/>
  <c r="L81" i="22"/>
  <c r="I81" i="22"/>
  <c r="H81" i="22"/>
  <c r="E81" i="22"/>
  <c r="D81" i="22"/>
  <c r="C81" i="22"/>
  <c r="B81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K38" i="22"/>
  <c r="J38" i="22"/>
  <c r="G38" i="22"/>
  <c r="F38" i="22"/>
  <c r="C38" i="22"/>
  <c r="B38" i="22"/>
  <c r="M37" i="22"/>
  <c r="L37" i="22"/>
  <c r="K37" i="22"/>
  <c r="J37" i="22"/>
  <c r="H37" i="22"/>
  <c r="G37" i="22"/>
  <c r="F37" i="22"/>
  <c r="C37" i="22"/>
  <c r="B37" i="22"/>
  <c r="M36" i="22"/>
  <c r="L36" i="22"/>
  <c r="K36" i="22"/>
  <c r="J36" i="22"/>
  <c r="H36" i="22"/>
  <c r="G36" i="22"/>
  <c r="F36" i="22"/>
  <c r="C36" i="22"/>
  <c r="B36" i="22"/>
  <c r="M35" i="22"/>
  <c r="L35" i="22"/>
  <c r="K35" i="22"/>
  <c r="J35" i="22"/>
  <c r="H35" i="22"/>
  <c r="G35" i="22"/>
  <c r="F35" i="22"/>
  <c r="E35" i="22"/>
  <c r="D35" i="22"/>
  <c r="C35" i="22"/>
  <c r="B35" i="22"/>
  <c r="M34" i="22"/>
  <c r="L34" i="22"/>
  <c r="K34" i="22"/>
  <c r="J34" i="22"/>
  <c r="H34" i="22"/>
  <c r="G34" i="22"/>
  <c r="F34" i="22"/>
  <c r="E34" i="22"/>
  <c r="D34" i="22"/>
  <c r="C34" i="22"/>
  <c r="B34" i="22"/>
  <c r="M33" i="22"/>
  <c r="L33" i="22"/>
  <c r="K33" i="22"/>
  <c r="J33" i="22"/>
  <c r="H33" i="22"/>
  <c r="G33" i="22"/>
  <c r="F33" i="22"/>
  <c r="E33" i="22"/>
  <c r="D33" i="22"/>
  <c r="C33" i="22"/>
  <c r="B33" i="22"/>
  <c r="M32" i="22"/>
  <c r="L32" i="22"/>
  <c r="K32" i="22"/>
  <c r="J32" i="22"/>
  <c r="H32" i="22"/>
  <c r="G32" i="22"/>
  <c r="F32" i="22"/>
  <c r="E32" i="22"/>
  <c r="D32" i="22"/>
  <c r="C32" i="22"/>
  <c r="B32" i="22"/>
  <c r="M31" i="22"/>
  <c r="L31" i="22"/>
  <c r="K31" i="22"/>
  <c r="J31" i="22"/>
  <c r="H31" i="22"/>
  <c r="G31" i="22"/>
  <c r="F31" i="22"/>
  <c r="E31" i="22"/>
  <c r="D31" i="22"/>
  <c r="C31" i="22"/>
  <c r="B31" i="22"/>
  <c r="M30" i="22"/>
  <c r="L30" i="22"/>
  <c r="K30" i="22"/>
  <c r="J30" i="22"/>
  <c r="H30" i="22"/>
  <c r="G30" i="22"/>
  <c r="F30" i="22"/>
  <c r="E30" i="22"/>
  <c r="D30" i="22"/>
  <c r="C30" i="22"/>
  <c r="B30" i="22"/>
  <c r="M29" i="22"/>
  <c r="L29" i="22"/>
  <c r="K29" i="22"/>
  <c r="J29" i="22"/>
  <c r="H29" i="22"/>
  <c r="G29" i="22"/>
  <c r="F29" i="22"/>
  <c r="E29" i="22"/>
  <c r="D29" i="22"/>
  <c r="C29" i="22"/>
  <c r="B29" i="22"/>
  <c r="M28" i="22"/>
  <c r="L28" i="22"/>
  <c r="K28" i="22"/>
  <c r="J28" i="22"/>
  <c r="H28" i="22"/>
  <c r="G28" i="22"/>
  <c r="F28" i="22"/>
  <c r="E28" i="22"/>
  <c r="D28" i="22"/>
  <c r="C28" i="22"/>
  <c r="B28" i="22"/>
  <c r="M27" i="22"/>
  <c r="L27" i="22"/>
  <c r="K27" i="22"/>
  <c r="J27" i="22"/>
  <c r="H27" i="22"/>
  <c r="G27" i="22"/>
  <c r="F27" i="22"/>
  <c r="E27" i="22"/>
  <c r="D27" i="22"/>
  <c r="C27" i="22"/>
  <c r="B27" i="22"/>
  <c r="M26" i="22"/>
  <c r="L26" i="22"/>
  <c r="K26" i="22"/>
  <c r="J26" i="22"/>
  <c r="H26" i="22"/>
  <c r="G26" i="22"/>
  <c r="F26" i="22"/>
  <c r="E26" i="22"/>
  <c r="D26" i="22"/>
  <c r="C26" i="22"/>
  <c r="B26" i="22"/>
  <c r="M25" i="22"/>
  <c r="L25" i="22"/>
  <c r="K25" i="22"/>
  <c r="J25" i="22"/>
  <c r="H25" i="22"/>
  <c r="G25" i="22"/>
  <c r="F25" i="22"/>
  <c r="E25" i="22"/>
  <c r="D25" i="22"/>
  <c r="C25" i="22"/>
  <c r="B25" i="22"/>
  <c r="M24" i="22"/>
  <c r="L24" i="22"/>
  <c r="K24" i="22"/>
  <c r="J24" i="22"/>
  <c r="H24" i="22"/>
  <c r="G24" i="22"/>
  <c r="F24" i="22"/>
  <c r="E24" i="22"/>
  <c r="D24" i="22"/>
  <c r="C24" i="22"/>
  <c r="B24" i="22"/>
  <c r="M23" i="22"/>
  <c r="L23" i="22"/>
  <c r="K23" i="22"/>
  <c r="J23" i="22"/>
  <c r="H23" i="22"/>
  <c r="G23" i="22"/>
  <c r="F23" i="22"/>
  <c r="E23" i="22"/>
  <c r="D23" i="22"/>
  <c r="C23" i="22"/>
  <c r="B23" i="22"/>
  <c r="M22" i="22"/>
  <c r="L22" i="22"/>
  <c r="K22" i="22"/>
  <c r="J22" i="22"/>
  <c r="H22" i="22"/>
  <c r="G22" i="22"/>
  <c r="F22" i="22"/>
  <c r="E22" i="22"/>
  <c r="D22" i="22"/>
  <c r="C22" i="22"/>
  <c r="B22" i="22"/>
  <c r="M21" i="22"/>
  <c r="L21" i="22"/>
  <c r="K21" i="22"/>
  <c r="J21" i="22"/>
  <c r="H21" i="22"/>
  <c r="G21" i="22"/>
  <c r="F21" i="22"/>
  <c r="E21" i="22"/>
  <c r="D21" i="22"/>
  <c r="C21" i="22"/>
  <c r="B21" i="22"/>
  <c r="M20" i="22"/>
  <c r="L20" i="22"/>
  <c r="K20" i="22"/>
  <c r="J20" i="22"/>
  <c r="H20" i="22"/>
  <c r="G20" i="22"/>
  <c r="F20" i="22"/>
  <c r="E20" i="22"/>
  <c r="D20" i="22"/>
  <c r="C20" i="22"/>
  <c r="B20" i="22"/>
  <c r="M19" i="22"/>
  <c r="L19" i="22"/>
  <c r="K19" i="22"/>
  <c r="J19" i="22"/>
  <c r="H19" i="22"/>
  <c r="G19" i="22"/>
  <c r="F19" i="22"/>
  <c r="E19" i="22"/>
  <c r="D19" i="22"/>
  <c r="C19" i="22"/>
  <c r="B19" i="22"/>
  <c r="M18" i="22"/>
  <c r="L18" i="22"/>
  <c r="K18" i="22"/>
  <c r="J18" i="22"/>
  <c r="H18" i="22"/>
  <c r="G18" i="22"/>
  <c r="F18" i="22"/>
  <c r="E18" i="22"/>
  <c r="D18" i="22"/>
  <c r="C18" i="22"/>
  <c r="B18" i="22"/>
  <c r="M17" i="22"/>
  <c r="L17" i="22"/>
  <c r="K17" i="22"/>
  <c r="J17" i="22"/>
  <c r="H17" i="22"/>
  <c r="G17" i="22"/>
  <c r="F17" i="22"/>
  <c r="E17" i="22"/>
  <c r="D17" i="22"/>
  <c r="C17" i="22"/>
  <c r="B17" i="22"/>
  <c r="M16" i="22"/>
  <c r="L16" i="22"/>
  <c r="K16" i="22"/>
  <c r="J16" i="22"/>
  <c r="H16" i="22"/>
  <c r="G16" i="22"/>
  <c r="F16" i="22"/>
  <c r="E16" i="22"/>
  <c r="D16" i="22"/>
  <c r="C16" i="22"/>
  <c r="B16" i="22"/>
  <c r="M15" i="22"/>
  <c r="L15" i="22"/>
  <c r="K15" i="22"/>
  <c r="J15" i="22"/>
  <c r="H15" i="22"/>
  <c r="G15" i="22"/>
  <c r="F15" i="22"/>
  <c r="E15" i="22"/>
  <c r="D15" i="22"/>
  <c r="C15" i="22"/>
  <c r="B15" i="22"/>
  <c r="M14" i="22"/>
  <c r="L14" i="22"/>
  <c r="K14" i="22"/>
  <c r="J14" i="22"/>
  <c r="H14" i="22"/>
  <c r="G14" i="22"/>
  <c r="F14" i="22"/>
  <c r="E14" i="22"/>
  <c r="D14" i="22"/>
  <c r="C14" i="22"/>
  <c r="B14" i="22"/>
  <c r="M13" i="22"/>
  <c r="L13" i="22"/>
  <c r="K13" i="22"/>
  <c r="J13" i="22"/>
  <c r="H13" i="22"/>
  <c r="G13" i="22"/>
  <c r="F13" i="22"/>
  <c r="E13" i="22"/>
  <c r="D13" i="22"/>
  <c r="C13" i="22"/>
  <c r="B13" i="22"/>
  <c r="M12" i="22"/>
  <c r="L12" i="22"/>
  <c r="K12" i="22"/>
  <c r="J12" i="22"/>
  <c r="H12" i="22"/>
  <c r="G12" i="22"/>
  <c r="F12" i="22"/>
  <c r="E12" i="22"/>
  <c r="D12" i="22"/>
  <c r="C12" i="22"/>
  <c r="B12" i="22"/>
  <c r="M11" i="22"/>
  <c r="L11" i="22"/>
  <c r="K11" i="22"/>
  <c r="J11" i="22"/>
  <c r="H11" i="22"/>
  <c r="G11" i="22"/>
  <c r="F11" i="22"/>
  <c r="E11" i="22"/>
  <c r="D11" i="22"/>
  <c r="C11" i="22"/>
  <c r="B11" i="22"/>
  <c r="M10" i="22"/>
  <c r="L10" i="22"/>
  <c r="K10" i="22"/>
  <c r="J10" i="22"/>
  <c r="H10" i="22"/>
  <c r="G10" i="22"/>
  <c r="F10" i="22"/>
  <c r="E10" i="22"/>
  <c r="D10" i="22"/>
  <c r="C10" i="22"/>
  <c r="B10" i="22"/>
  <c r="M9" i="22"/>
  <c r="L9" i="22"/>
  <c r="K9" i="22"/>
  <c r="J9" i="22"/>
  <c r="H9" i="22"/>
  <c r="G9" i="22"/>
  <c r="F9" i="22"/>
  <c r="E9" i="22"/>
  <c r="D9" i="22"/>
  <c r="C9" i="22"/>
  <c r="B9" i="22"/>
  <c r="M8" i="22"/>
  <c r="L8" i="22"/>
  <c r="K8" i="22"/>
  <c r="J8" i="22"/>
  <c r="H8" i="22"/>
  <c r="G8" i="22"/>
  <c r="F8" i="22"/>
  <c r="E8" i="22"/>
  <c r="D8" i="22"/>
  <c r="C8" i="22"/>
  <c r="B8" i="22"/>
  <c r="B8" i="14"/>
  <c r="C8" i="14"/>
  <c r="D8" i="14"/>
  <c r="E8" i="14"/>
  <c r="F8" i="14"/>
  <c r="G8" i="14"/>
  <c r="H8" i="14"/>
  <c r="I8" i="14"/>
  <c r="J8" i="14"/>
  <c r="K8" i="14"/>
  <c r="L8" i="14"/>
  <c r="M8" i="14"/>
  <c r="B9" i="14"/>
  <c r="C9" i="14"/>
  <c r="D9" i="14"/>
  <c r="E9" i="14"/>
  <c r="F9" i="14"/>
  <c r="G9" i="14"/>
  <c r="H9" i="14"/>
  <c r="I9" i="14"/>
  <c r="J9" i="14"/>
  <c r="K9" i="14"/>
  <c r="L9" i="14"/>
  <c r="M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B17" i="14"/>
  <c r="C17" i="14"/>
  <c r="D17" i="14"/>
  <c r="E17" i="14"/>
  <c r="F17" i="14"/>
  <c r="G17" i="14"/>
  <c r="H17" i="14"/>
  <c r="I17" i="14"/>
  <c r="J17" i="14"/>
  <c r="K17" i="14"/>
  <c r="L17" i="14"/>
  <c r="M17" i="14"/>
  <c r="B18" i="14"/>
  <c r="C18" i="14"/>
  <c r="D18" i="14"/>
  <c r="E18" i="14"/>
  <c r="F18" i="14"/>
  <c r="G18" i="14"/>
  <c r="H18" i="14"/>
  <c r="I18" i="14"/>
  <c r="J18" i="14"/>
  <c r="K18" i="14"/>
  <c r="L18" i="14"/>
  <c r="M18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B28" i="14"/>
  <c r="C28" i="14"/>
  <c r="D28" i="14"/>
  <c r="E28" i="14"/>
  <c r="F28" i="14"/>
  <c r="G28" i="14"/>
  <c r="H28" i="14"/>
  <c r="I28" i="14"/>
  <c r="J28" i="14"/>
  <c r="K28" i="14"/>
  <c r="L28" i="14"/>
  <c r="M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B36" i="14"/>
  <c r="C36" i="14"/>
  <c r="F36" i="14"/>
  <c r="G36" i="14"/>
  <c r="H36" i="14"/>
  <c r="I36" i="14"/>
  <c r="J36" i="14"/>
  <c r="K36" i="14"/>
  <c r="L36" i="14"/>
  <c r="M36" i="14"/>
  <c r="B37" i="14"/>
  <c r="C37" i="14"/>
  <c r="F37" i="14"/>
  <c r="G37" i="14"/>
  <c r="H37" i="14"/>
  <c r="I37" i="14"/>
  <c r="J37" i="14"/>
  <c r="K37" i="14"/>
  <c r="L37" i="14"/>
  <c r="M37" i="14"/>
  <c r="B38" i="14"/>
  <c r="C38" i="14"/>
  <c r="F38" i="14"/>
  <c r="G38" i="14"/>
  <c r="J38" i="14"/>
  <c r="K38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B53" i="14"/>
  <c r="C53" i="14"/>
  <c r="D53" i="14"/>
  <c r="E53" i="14"/>
  <c r="F53" i="14"/>
  <c r="G53" i="14"/>
  <c r="H53" i="14"/>
  <c r="I53" i="14"/>
  <c r="J53" i="14"/>
  <c r="K53" i="14"/>
  <c r="L53" i="14"/>
  <c r="M53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B61" i="14"/>
  <c r="C61" i="14"/>
  <c r="D61" i="14"/>
  <c r="E61" i="14"/>
  <c r="F61" i="14"/>
  <c r="G61" i="14"/>
  <c r="H61" i="14"/>
  <c r="I61" i="14"/>
  <c r="J61" i="14"/>
  <c r="K61" i="14"/>
  <c r="L61" i="14"/>
  <c r="M61" i="14"/>
  <c r="B62" i="14"/>
  <c r="C62" i="14"/>
  <c r="D62" i="14"/>
  <c r="E62" i="14"/>
  <c r="F62" i="14"/>
  <c r="G62" i="14"/>
  <c r="H62" i="14"/>
  <c r="I62" i="14"/>
  <c r="J62" i="14"/>
  <c r="K62" i="14"/>
  <c r="L62" i="14"/>
  <c r="M62" i="14"/>
  <c r="B63" i="14"/>
  <c r="C63" i="14"/>
  <c r="D63" i="14"/>
  <c r="E63" i="14"/>
  <c r="F63" i="14"/>
  <c r="G63" i="14"/>
  <c r="H63" i="14"/>
  <c r="I63" i="14"/>
  <c r="J63" i="14"/>
  <c r="K63" i="14"/>
  <c r="L63" i="14"/>
  <c r="M63" i="14"/>
  <c r="B64" i="14"/>
  <c r="C64" i="14"/>
  <c r="D64" i="14"/>
  <c r="E64" i="14"/>
  <c r="F64" i="14"/>
  <c r="G64" i="14"/>
  <c r="H64" i="14"/>
  <c r="I64" i="14"/>
  <c r="J64" i="14"/>
  <c r="K64" i="14"/>
  <c r="L64" i="14"/>
  <c r="M64" i="14"/>
  <c r="B65" i="14"/>
  <c r="C65" i="14"/>
  <c r="D65" i="14"/>
  <c r="E65" i="14"/>
  <c r="F65" i="14"/>
  <c r="G65" i="14"/>
  <c r="H65" i="14"/>
  <c r="I65" i="14"/>
  <c r="J65" i="14"/>
  <c r="K65" i="14"/>
  <c r="L65" i="14"/>
  <c r="M65" i="14"/>
  <c r="B66" i="14"/>
  <c r="C66" i="14"/>
  <c r="D66" i="14"/>
  <c r="E66" i="14"/>
  <c r="F66" i="14"/>
  <c r="G66" i="14"/>
  <c r="H66" i="14"/>
  <c r="I66" i="14"/>
  <c r="J66" i="14"/>
  <c r="K66" i="14"/>
  <c r="L66" i="14"/>
  <c r="M66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B69" i="14"/>
  <c r="C69" i="14"/>
  <c r="D69" i="14"/>
  <c r="E69" i="14"/>
  <c r="F69" i="14"/>
  <c r="G69" i="14"/>
  <c r="H69" i="14"/>
  <c r="I69" i="14"/>
  <c r="J69" i="14"/>
  <c r="K69" i="14"/>
  <c r="L69" i="14"/>
  <c r="M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B72" i="14"/>
  <c r="C72" i="14"/>
  <c r="D72" i="14"/>
  <c r="E72" i="14"/>
  <c r="F72" i="14"/>
  <c r="G72" i="14"/>
  <c r="H72" i="14"/>
  <c r="I72" i="14"/>
  <c r="J72" i="14"/>
  <c r="K72" i="14"/>
  <c r="L72" i="14"/>
  <c r="M72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B74" i="14"/>
  <c r="C74" i="14"/>
  <c r="D74" i="14"/>
  <c r="E74" i="14"/>
  <c r="F74" i="14"/>
  <c r="G74" i="14"/>
  <c r="H74" i="14"/>
  <c r="I74" i="14"/>
  <c r="J74" i="14"/>
  <c r="K74" i="14"/>
  <c r="L74" i="14"/>
  <c r="M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B76" i="14"/>
  <c r="C76" i="14"/>
  <c r="D76" i="14"/>
  <c r="E76" i="14"/>
  <c r="F76" i="14"/>
  <c r="G76" i="14"/>
  <c r="H76" i="14"/>
  <c r="I76" i="14"/>
  <c r="J76" i="14"/>
  <c r="K76" i="14"/>
  <c r="L76" i="14"/>
  <c r="M76" i="14"/>
  <c r="B77" i="14"/>
  <c r="C77" i="14"/>
  <c r="D77" i="14"/>
  <c r="E77" i="14"/>
  <c r="F77" i="14"/>
  <c r="G77" i="14"/>
  <c r="H77" i="14"/>
  <c r="I77" i="14"/>
  <c r="J77" i="14"/>
  <c r="K77" i="14"/>
  <c r="L77" i="14"/>
  <c r="M77" i="14"/>
  <c r="B78" i="14"/>
  <c r="C78" i="14"/>
  <c r="D78" i="14"/>
  <c r="E78" i="14"/>
  <c r="F78" i="14"/>
  <c r="G78" i="14"/>
  <c r="H78" i="14"/>
  <c r="I78" i="14"/>
  <c r="J78" i="14"/>
  <c r="K78" i="14"/>
  <c r="L78" i="14"/>
  <c r="M78" i="14"/>
  <c r="B79" i="14"/>
  <c r="C79" i="14"/>
  <c r="D79" i="14"/>
  <c r="E79" i="14"/>
  <c r="F79" i="14"/>
  <c r="G79" i="14"/>
  <c r="H79" i="14"/>
  <c r="I79" i="14"/>
  <c r="J79" i="14"/>
  <c r="K79" i="14"/>
  <c r="L79" i="14"/>
  <c r="M79" i="14"/>
  <c r="B80" i="14"/>
  <c r="C80" i="14"/>
  <c r="D80" i="14"/>
  <c r="E80" i="14"/>
  <c r="F80" i="14"/>
  <c r="G80" i="14"/>
  <c r="H80" i="14"/>
  <c r="I80" i="14"/>
  <c r="J80" i="14"/>
  <c r="K80" i="14"/>
  <c r="L80" i="14"/>
  <c r="M80" i="14"/>
  <c r="B81" i="14"/>
  <c r="C81" i="14"/>
  <c r="D81" i="14"/>
  <c r="E81" i="14"/>
  <c r="H81" i="14"/>
  <c r="I81" i="14"/>
  <c r="L81" i="14"/>
  <c r="M81" i="14"/>
  <c r="B8" i="15"/>
  <c r="C8" i="15"/>
  <c r="D8" i="15"/>
  <c r="E8" i="15"/>
  <c r="F8" i="15"/>
  <c r="G8" i="15"/>
  <c r="H8" i="15"/>
  <c r="I8" i="15"/>
  <c r="J8" i="15"/>
  <c r="K8" i="15"/>
  <c r="L8" i="15"/>
  <c r="M8" i="15"/>
  <c r="B9" i="15"/>
  <c r="C9" i="15"/>
  <c r="D9" i="15"/>
  <c r="E9" i="15"/>
  <c r="F9" i="15"/>
  <c r="G9" i="15"/>
  <c r="H9" i="15"/>
  <c r="I9" i="15"/>
  <c r="J9" i="15"/>
  <c r="K9" i="15"/>
  <c r="L9" i="15"/>
  <c r="M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B36" i="15"/>
  <c r="C36" i="15"/>
  <c r="F36" i="15"/>
  <c r="G36" i="15"/>
  <c r="H36" i="15"/>
  <c r="I36" i="15"/>
  <c r="J36" i="15"/>
  <c r="K36" i="15"/>
  <c r="L36" i="15"/>
  <c r="M36" i="15"/>
  <c r="B37" i="15"/>
  <c r="C37" i="15"/>
  <c r="F37" i="15"/>
  <c r="G37" i="15"/>
  <c r="H37" i="15"/>
  <c r="I37" i="15"/>
  <c r="J37" i="15"/>
  <c r="K37" i="15"/>
  <c r="L37" i="15"/>
  <c r="M37" i="15"/>
  <c r="B38" i="15"/>
  <c r="C38" i="15"/>
  <c r="F38" i="15"/>
  <c r="G38" i="15"/>
  <c r="J38" i="15"/>
  <c r="K38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B81" i="15"/>
  <c r="C81" i="15"/>
  <c r="D81" i="15"/>
  <c r="E81" i="15"/>
  <c r="H81" i="15"/>
  <c r="I81" i="15"/>
  <c r="L81" i="15"/>
  <c r="M81" i="15"/>
  <c r="B8" i="16"/>
  <c r="C8" i="16"/>
  <c r="D8" i="16"/>
  <c r="E8" i="16"/>
  <c r="F8" i="16"/>
  <c r="G8" i="16"/>
  <c r="H8" i="16"/>
  <c r="I8" i="16"/>
  <c r="J8" i="16"/>
  <c r="K8" i="16"/>
  <c r="L8" i="16"/>
  <c r="M8" i="16"/>
  <c r="B9" i="16"/>
  <c r="C9" i="16"/>
  <c r="D9" i="16"/>
  <c r="E9" i="16"/>
  <c r="F9" i="16"/>
  <c r="G9" i="16"/>
  <c r="H9" i="16"/>
  <c r="I9" i="16"/>
  <c r="J9" i="16"/>
  <c r="K9" i="16"/>
  <c r="L9" i="16"/>
  <c r="M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B36" i="16"/>
  <c r="C36" i="16"/>
  <c r="F36" i="16"/>
  <c r="G36" i="16"/>
  <c r="H36" i="16"/>
  <c r="I36" i="16"/>
  <c r="J36" i="16"/>
  <c r="K36" i="16"/>
  <c r="L36" i="16"/>
  <c r="M36" i="16"/>
  <c r="B37" i="16"/>
  <c r="C37" i="16"/>
  <c r="F37" i="16"/>
  <c r="G37" i="16"/>
  <c r="H37" i="16"/>
  <c r="I37" i="16"/>
  <c r="J37" i="16"/>
  <c r="K37" i="16"/>
  <c r="L37" i="16"/>
  <c r="M37" i="16"/>
  <c r="B38" i="16"/>
  <c r="C38" i="16"/>
  <c r="F38" i="16"/>
  <c r="G38" i="16"/>
  <c r="J38" i="16"/>
  <c r="K38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B81" i="16"/>
  <c r="C81" i="16"/>
  <c r="D81" i="16"/>
  <c r="E81" i="16"/>
  <c r="H81" i="16"/>
  <c r="I81" i="16"/>
  <c r="L81" i="16"/>
  <c r="M81" i="16"/>
  <c r="B8" i="17"/>
  <c r="C8" i="17"/>
  <c r="D8" i="17"/>
  <c r="E8" i="17"/>
  <c r="F8" i="17"/>
  <c r="G8" i="17"/>
  <c r="H8" i="17"/>
  <c r="I8" i="17"/>
  <c r="J8" i="17"/>
  <c r="K8" i="17"/>
  <c r="L8" i="17"/>
  <c r="M8" i="17"/>
  <c r="B9" i="17"/>
  <c r="C9" i="17"/>
  <c r="D9" i="17"/>
  <c r="E9" i="17"/>
  <c r="F9" i="17"/>
  <c r="G9" i="17"/>
  <c r="H9" i="17"/>
  <c r="I9" i="17"/>
  <c r="J9" i="17"/>
  <c r="K9" i="17"/>
  <c r="L9" i="17"/>
  <c r="M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F36" i="17"/>
  <c r="G36" i="17"/>
  <c r="H36" i="17"/>
  <c r="I36" i="17"/>
  <c r="J36" i="17"/>
  <c r="K36" i="17"/>
  <c r="L36" i="17"/>
  <c r="M36" i="17"/>
  <c r="B37" i="17"/>
  <c r="C37" i="17"/>
  <c r="F37" i="17"/>
  <c r="G37" i="17"/>
  <c r="H37" i="17"/>
  <c r="I37" i="17"/>
  <c r="J37" i="17"/>
  <c r="K37" i="17"/>
  <c r="L37" i="17"/>
  <c r="M37" i="17"/>
  <c r="B38" i="17"/>
  <c r="C38" i="17"/>
  <c r="F38" i="17"/>
  <c r="G38" i="17"/>
  <c r="J38" i="17"/>
  <c r="K38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81" i="17"/>
  <c r="C81" i="17"/>
  <c r="D81" i="17"/>
  <c r="E81" i="17"/>
  <c r="H81" i="17"/>
  <c r="I81" i="17"/>
  <c r="L81" i="17"/>
  <c r="M81" i="17"/>
  <c r="B8" i="18"/>
  <c r="C8" i="18"/>
  <c r="D8" i="18"/>
  <c r="E8" i="18"/>
  <c r="F8" i="18"/>
  <c r="G8" i="18"/>
  <c r="H8" i="18"/>
  <c r="I8" i="18"/>
  <c r="J8" i="18"/>
  <c r="K8" i="18"/>
  <c r="L8" i="18"/>
  <c r="M8" i="18"/>
  <c r="B9" i="18"/>
  <c r="C9" i="18"/>
  <c r="D9" i="18"/>
  <c r="E9" i="18"/>
  <c r="F9" i="18"/>
  <c r="G9" i="18"/>
  <c r="H9" i="18"/>
  <c r="I9" i="18"/>
  <c r="J9" i="18"/>
  <c r="K9" i="18"/>
  <c r="L9" i="18"/>
  <c r="M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B36" i="18"/>
  <c r="C36" i="18"/>
  <c r="F36" i="18"/>
  <c r="G36" i="18"/>
  <c r="H36" i="18"/>
  <c r="I36" i="18"/>
  <c r="J36" i="18"/>
  <c r="K36" i="18"/>
  <c r="L36" i="18"/>
  <c r="M36" i="18"/>
  <c r="B37" i="18"/>
  <c r="C37" i="18"/>
  <c r="F37" i="18"/>
  <c r="G37" i="18"/>
  <c r="H37" i="18"/>
  <c r="I37" i="18"/>
  <c r="J37" i="18"/>
  <c r="K37" i="18"/>
  <c r="L37" i="18"/>
  <c r="M37" i="18"/>
  <c r="B38" i="18"/>
  <c r="C38" i="18"/>
  <c r="F38" i="18"/>
  <c r="G38" i="18"/>
  <c r="J38" i="18"/>
  <c r="K38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B81" i="18"/>
  <c r="C81" i="18"/>
  <c r="D81" i="18"/>
  <c r="E81" i="18"/>
  <c r="H81" i="18"/>
  <c r="I81" i="18"/>
  <c r="L81" i="18"/>
  <c r="M81" i="18"/>
  <c r="B8" i="19"/>
  <c r="C8" i="19"/>
  <c r="D8" i="19"/>
  <c r="E8" i="19"/>
  <c r="F8" i="19"/>
  <c r="G8" i="19"/>
  <c r="H8" i="19"/>
  <c r="I8" i="19"/>
  <c r="J8" i="19"/>
  <c r="K8" i="19"/>
  <c r="L8" i="19"/>
  <c r="M8" i="19"/>
  <c r="B9" i="19"/>
  <c r="C9" i="19"/>
  <c r="D9" i="19"/>
  <c r="E9" i="19"/>
  <c r="F9" i="19"/>
  <c r="G9" i="19"/>
  <c r="H9" i="19"/>
  <c r="I9" i="19"/>
  <c r="J9" i="19"/>
  <c r="K9" i="19"/>
  <c r="L9" i="19"/>
  <c r="M9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B36" i="19"/>
  <c r="C36" i="19"/>
  <c r="F36" i="19"/>
  <c r="G36" i="19"/>
  <c r="H36" i="19"/>
  <c r="I36" i="19"/>
  <c r="J36" i="19"/>
  <c r="K36" i="19"/>
  <c r="L36" i="19"/>
  <c r="M36" i="19"/>
  <c r="B37" i="19"/>
  <c r="C37" i="19"/>
  <c r="F37" i="19"/>
  <c r="G37" i="19"/>
  <c r="H37" i="19"/>
  <c r="I37" i="19"/>
  <c r="J37" i="19"/>
  <c r="K37" i="19"/>
  <c r="L37" i="19"/>
  <c r="M37" i="19"/>
  <c r="B38" i="19"/>
  <c r="C38" i="19"/>
  <c r="F38" i="19"/>
  <c r="G38" i="19"/>
  <c r="J38" i="19"/>
  <c r="K38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B81" i="19"/>
  <c r="C81" i="19"/>
  <c r="D81" i="19"/>
  <c r="E81" i="19"/>
  <c r="H81" i="19"/>
  <c r="I81" i="19"/>
  <c r="L81" i="19"/>
  <c r="M81" i="19"/>
  <c r="B8" i="20"/>
  <c r="C8" i="20"/>
  <c r="D8" i="20"/>
  <c r="E8" i="20"/>
  <c r="F8" i="20"/>
  <c r="G8" i="20"/>
  <c r="H8" i="20"/>
  <c r="I8" i="20"/>
  <c r="J8" i="20"/>
  <c r="K8" i="20"/>
  <c r="L8" i="20"/>
  <c r="M8" i="20"/>
  <c r="B9" i="20"/>
  <c r="C9" i="20"/>
  <c r="D9" i="20"/>
  <c r="E9" i="20"/>
  <c r="F9" i="20"/>
  <c r="G9" i="20"/>
  <c r="H9" i="20"/>
  <c r="I9" i="20"/>
  <c r="J9" i="20"/>
  <c r="K9" i="20"/>
  <c r="L9" i="20"/>
  <c r="M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B28" i="20"/>
  <c r="C28" i="20"/>
  <c r="D28" i="20"/>
  <c r="E28" i="20"/>
  <c r="F28" i="20"/>
  <c r="G28" i="20"/>
  <c r="H28" i="20"/>
  <c r="I28" i="20"/>
  <c r="J28" i="20"/>
  <c r="K28" i="20"/>
  <c r="L28" i="20"/>
  <c r="M28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B35" i="20"/>
  <c r="C35" i="20"/>
  <c r="F35" i="20"/>
  <c r="G35" i="20"/>
  <c r="H35" i="20"/>
  <c r="I35" i="20"/>
  <c r="J35" i="20"/>
  <c r="K35" i="20"/>
  <c r="L35" i="20"/>
  <c r="M35" i="20"/>
  <c r="B36" i="20"/>
  <c r="C36" i="20"/>
  <c r="F36" i="20"/>
  <c r="G36" i="20"/>
  <c r="H36" i="20"/>
  <c r="I36" i="20"/>
  <c r="J36" i="20"/>
  <c r="K36" i="20"/>
  <c r="L36" i="20"/>
  <c r="M36" i="20"/>
  <c r="B37" i="20"/>
  <c r="C37" i="20"/>
  <c r="F37" i="20"/>
  <c r="G37" i="20"/>
  <c r="H37" i="20"/>
  <c r="I37" i="20"/>
  <c r="J37" i="20"/>
  <c r="K37" i="20"/>
  <c r="L37" i="20"/>
  <c r="M37" i="20"/>
  <c r="B38" i="20"/>
  <c r="C38" i="20"/>
  <c r="F38" i="20"/>
  <c r="G38" i="20"/>
  <c r="J38" i="20"/>
  <c r="K38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B54" i="20"/>
  <c r="C54" i="20"/>
  <c r="D54" i="20"/>
  <c r="E54" i="20"/>
  <c r="F54" i="20"/>
  <c r="G54" i="20"/>
  <c r="H54" i="20"/>
  <c r="I54" i="20"/>
  <c r="J54" i="20"/>
  <c r="K54" i="20"/>
  <c r="L54" i="20"/>
  <c r="M54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B56" i="20"/>
  <c r="C56" i="20"/>
  <c r="D56" i="20"/>
  <c r="E56" i="20"/>
  <c r="F56" i="20"/>
  <c r="G56" i="20"/>
  <c r="H56" i="20"/>
  <c r="I56" i="20"/>
  <c r="J56" i="20"/>
  <c r="K56" i="20"/>
  <c r="L56" i="20"/>
  <c r="M56" i="20"/>
  <c r="B57" i="20"/>
  <c r="C57" i="20"/>
  <c r="D57" i="20"/>
  <c r="E57" i="20"/>
  <c r="F57" i="20"/>
  <c r="G57" i="20"/>
  <c r="H57" i="20"/>
  <c r="I57" i="20"/>
  <c r="J57" i="20"/>
  <c r="K57" i="20"/>
  <c r="L57" i="20"/>
  <c r="M57" i="20"/>
  <c r="B58" i="20"/>
  <c r="C58" i="20"/>
  <c r="D58" i="20"/>
  <c r="E58" i="20"/>
  <c r="F58" i="20"/>
  <c r="G58" i="20"/>
  <c r="H58" i="20"/>
  <c r="I58" i="20"/>
  <c r="J58" i="20"/>
  <c r="K58" i="20"/>
  <c r="L58" i="20"/>
  <c r="M58" i="20"/>
  <c r="B59" i="20"/>
  <c r="C59" i="20"/>
  <c r="D59" i="20"/>
  <c r="E59" i="20"/>
  <c r="F59" i="20"/>
  <c r="G59" i="20"/>
  <c r="H59" i="20"/>
  <c r="I59" i="20"/>
  <c r="J59" i="20"/>
  <c r="K59" i="20"/>
  <c r="L59" i="20"/>
  <c r="M59" i="20"/>
  <c r="B60" i="20"/>
  <c r="C60" i="20"/>
  <c r="D60" i="20"/>
  <c r="E60" i="20"/>
  <c r="F60" i="20"/>
  <c r="G60" i="20"/>
  <c r="H60" i="20"/>
  <c r="I60" i="20"/>
  <c r="J60" i="20"/>
  <c r="K60" i="20"/>
  <c r="L60" i="20"/>
  <c r="M60" i="20"/>
  <c r="B61" i="20"/>
  <c r="C61" i="20"/>
  <c r="D61" i="20"/>
  <c r="E61" i="20"/>
  <c r="F61" i="20"/>
  <c r="G61" i="20"/>
  <c r="H61" i="20"/>
  <c r="I61" i="20"/>
  <c r="J61" i="20"/>
  <c r="K61" i="20"/>
  <c r="L61" i="20"/>
  <c r="M61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B63" i="20"/>
  <c r="C63" i="20"/>
  <c r="D63" i="20"/>
  <c r="E63" i="20"/>
  <c r="F63" i="20"/>
  <c r="G63" i="20"/>
  <c r="H63" i="20"/>
  <c r="I63" i="20"/>
  <c r="J63" i="20"/>
  <c r="K63" i="20"/>
  <c r="L63" i="20"/>
  <c r="M63" i="20"/>
  <c r="B64" i="20"/>
  <c r="C64" i="20"/>
  <c r="D64" i="20"/>
  <c r="E64" i="20"/>
  <c r="F64" i="20"/>
  <c r="G64" i="20"/>
  <c r="H64" i="20"/>
  <c r="I64" i="20"/>
  <c r="J64" i="20"/>
  <c r="K64" i="20"/>
  <c r="L64" i="20"/>
  <c r="M64" i="20"/>
  <c r="B65" i="20"/>
  <c r="C65" i="20"/>
  <c r="D65" i="20"/>
  <c r="E65" i="20"/>
  <c r="F65" i="20"/>
  <c r="G65" i="20"/>
  <c r="H65" i="20"/>
  <c r="I65" i="20"/>
  <c r="J65" i="20"/>
  <c r="K65" i="20"/>
  <c r="L65" i="20"/>
  <c r="M65" i="20"/>
  <c r="B66" i="20"/>
  <c r="C66" i="20"/>
  <c r="D66" i="20"/>
  <c r="E66" i="20"/>
  <c r="F66" i="20"/>
  <c r="G66" i="20"/>
  <c r="H66" i="20"/>
  <c r="I66" i="20"/>
  <c r="J66" i="20"/>
  <c r="K66" i="20"/>
  <c r="L66" i="20"/>
  <c r="M66" i="20"/>
  <c r="B67" i="20"/>
  <c r="C67" i="20"/>
  <c r="D67" i="20"/>
  <c r="E67" i="20"/>
  <c r="F67" i="20"/>
  <c r="G67" i="20"/>
  <c r="H67" i="20"/>
  <c r="I67" i="20"/>
  <c r="J67" i="20"/>
  <c r="K67" i="20"/>
  <c r="L67" i="20"/>
  <c r="M67" i="20"/>
  <c r="B68" i="20"/>
  <c r="C68" i="20"/>
  <c r="D68" i="20"/>
  <c r="E68" i="20"/>
  <c r="F68" i="20"/>
  <c r="G68" i="20"/>
  <c r="H68" i="20"/>
  <c r="I68" i="20"/>
  <c r="J68" i="20"/>
  <c r="K68" i="20"/>
  <c r="L68" i="20"/>
  <c r="M68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B74" i="20"/>
  <c r="C74" i="20"/>
  <c r="D74" i="20"/>
  <c r="E74" i="20"/>
  <c r="F74" i="20"/>
  <c r="G74" i="20"/>
  <c r="H74" i="20"/>
  <c r="I74" i="20"/>
  <c r="J74" i="20"/>
  <c r="K74" i="20"/>
  <c r="L74" i="20"/>
  <c r="M74" i="20"/>
  <c r="B75" i="20"/>
  <c r="C75" i="20"/>
  <c r="D75" i="20"/>
  <c r="E75" i="20"/>
  <c r="F75" i="20"/>
  <c r="G75" i="20"/>
  <c r="H75" i="20"/>
  <c r="I75" i="20"/>
  <c r="J75" i="20"/>
  <c r="K75" i="20"/>
  <c r="L75" i="20"/>
  <c r="M75" i="20"/>
  <c r="B76" i="20"/>
  <c r="C76" i="20"/>
  <c r="D76" i="20"/>
  <c r="E76" i="20"/>
  <c r="F76" i="20"/>
  <c r="G76" i="20"/>
  <c r="H76" i="20"/>
  <c r="I76" i="20"/>
  <c r="J76" i="20"/>
  <c r="K76" i="20"/>
  <c r="L76" i="20"/>
  <c r="M76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B81" i="20"/>
  <c r="C81" i="20"/>
  <c r="D81" i="20"/>
  <c r="E81" i="20"/>
  <c r="H81" i="20"/>
  <c r="I81" i="20"/>
  <c r="L81" i="20"/>
  <c r="M81" i="20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B23" i="2"/>
  <c r="C23" i="2"/>
  <c r="D23" i="2"/>
  <c r="E23" i="2"/>
  <c r="F23" i="2"/>
  <c r="G23" i="2"/>
  <c r="H23" i="2"/>
  <c r="I23" i="2"/>
  <c r="J23" i="2"/>
  <c r="K23" i="2"/>
  <c r="L23" i="2"/>
  <c r="M23" i="2"/>
  <c r="B24" i="2"/>
  <c r="C24" i="2"/>
  <c r="D24" i="2"/>
  <c r="E24" i="2"/>
  <c r="F24" i="2"/>
  <c r="G24" i="2"/>
  <c r="H24" i="2"/>
  <c r="I24" i="2"/>
  <c r="J24" i="2"/>
  <c r="K24" i="2"/>
  <c r="L24" i="2"/>
  <c r="M24" i="2"/>
  <c r="B25" i="2"/>
  <c r="C25" i="2"/>
  <c r="D25" i="2"/>
  <c r="E25" i="2"/>
  <c r="F25" i="2"/>
  <c r="G25" i="2"/>
  <c r="H25" i="2"/>
  <c r="I25" i="2"/>
  <c r="J25" i="2"/>
  <c r="K25" i="2"/>
  <c r="L25" i="2"/>
  <c r="M25" i="2"/>
  <c r="B26" i="2"/>
  <c r="C26" i="2"/>
  <c r="D26" i="2"/>
  <c r="E26" i="2"/>
  <c r="F26" i="2"/>
  <c r="G26" i="2"/>
  <c r="H26" i="2"/>
  <c r="I26" i="2"/>
  <c r="J26" i="2"/>
  <c r="K26" i="2"/>
  <c r="L26" i="2"/>
  <c r="M26" i="2"/>
  <c r="B27" i="2"/>
  <c r="C27" i="2"/>
  <c r="D27" i="2"/>
  <c r="E27" i="2"/>
  <c r="F27" i="2"/>
  <c r="G27" i="2"/>
  <c r="H27" i="2"/>
  <c r="I27" i="2"/>
  <c r="J27" i="2"/>
  <c r="K27" i="2"/>
  <c r="L27" i="2"/>
  <c r="M27" i="2"/>
  <c r="B28" i="2"/>
  <c r="C28" i="2"/>
  <c r="D28" i="2"/>
  <c r="E28" i="2"/>
  <c r="F28" i="2"/>
  <c r="G28" i="2"/>
  <c r="H28" i="2"/>
  <c r="I28" i="2"/>
  <c r="J28" i="2"/>
  <c r="K28" i="2"/>
  <c r="L28" i="2"/>
  <c r="M28" i="2"/>
  <c r="B29" i="2"/>
  <c r="C29" i="2"/>
  <c r="D29" i="2"/>
  <c r="E29" i="2"/>
  <c r="F29" i="2"/>
  <c r="G29" i="2"/>
  <c r="H29" i="2"/>
  <c r="I29" i="2"/>
  <c r="J29" i="2"/>
  <c r="K29" i="2"/>
  <c r="L29" i="2"/>
  <c r="M29" i="2"/>
  <c r="B30" i="2"/>
  <c r="C30" i="2"/>
  <c r="D30" i="2"/>
  <c r="E30" i="2"/>
  <c r="F30" i="2"/>
  <c r="G30" i="2"/>
  <c r="H30" i="2"/>
  <c r="I30" i="2"/>
  <c r="J30" i="2"/>
  <c r="K30" i="2"/>
  <c r="L30" i="2"/>
  <c r="M30" i="2"/>
  <c r="B31" i="2"/>
  <c r="C31" i="2"/>
  <c r="D31" i="2"/>
  <c r="E31" i="2"/>
  <c r="F31" i="2"/>
  <c r="G31" i="2"/>
  <c r="H31" i="2"/>
  <c r="I31" i="2"/>
  <c r="J31" i="2"/>
  <c r="K31" i="2"/>
  <c r="L31" i="2"/>
  <c r="M31" i="2"/>
  <c r="B32" i="2"/>
  <c r="C32" i="2"/>
  <c r="D32" i="2"/>
  <c r="E32" i="2"/>
  <c r="F32" i="2"/>
  <c r="G32" i="2"/>
  <c r="H32" i="2"/>
  <c r="I32" i="2"/>
  <c r="J32" i="2"/>
  <c r="K32" i="2"/>
  <c r="L32" i="2"/>
  <c r="M32" i="2"/>
  <c r="B33" i="2"/>
  <c r="C33" i="2"/>
  <c r="D33" i="2"/>
  <c r="E33" i="2"/>
  <c r="F33" i="2"/>
  <c r="G33" i="2"/>
  <c r="H33" i="2"/>
  <c r="I33" i="2"/>
  <c r="J33" i="2"/>
  <c r="K33" i="2"/>
  <c r="L33" i="2"/>
  <c r="M33" i="2"/>
  <c r="B34" i="2"/>
  <c r="C34" i="2"/>
  <c r="D34" i="2"/>
  <c r="E34" i="2"/>
  <c r="F34" i="2"/>
  <c r="G34" i="2"/>
  <c r="H34" i="2"/>
  <c r="I34" i="2"/>
  <c r="J34" i="2"/>
  <c r="K34" i="2"/>
  <c r="L34" i="2"/>
  <c r="M34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F36" i="2"/>
  <c r="G36" i="2"/>
  <c r="H36" i="2"/>
  <c r="I36" i="2"/>
  <c r="J36" i="2"/>
  <c r="K36" i="2"/>
  <c r="L36" i="2"/>
  <c r="M36" i="2"/>
  <c r="B37" i="2"/>
  <c r="C37" i="2"/>
  <c r="F37" i="2"/>
  <c r="G37" i="2"/>
  <c r="H37" i="2"/>
  <c r="I37" i="2"/>
  <c r="J37" i="2"/>
  <c r="K37" i="2"/>
  <c r="L37" i="2"/>
  <c r="M37" i="2"/>
  <c r="B38" i="2"/>
  <c r="C38" i="2"/>
  <c r="F38" i="2"/>
  <c r="G38" i="2"/>
  <c r="J38" i="2"/>
  <c r="K38" i="2"/>
  <c r="B51" i="2"/>
  <c r="C51" i="2"/>
  <c r="D51" i="2"/>
  <c r="E51" i="2"/>
  <c r="F51" i="2"/>
  <c r="G51" i="2"/>
  <c r="H51" i="2"/>
  <c r="I51" i="2"/>
  <c r="J51" i="2"/>
  <c r="K51" i="2"/>
  <c r="L51" i="2"/>
  <c r="M51" i="2"/>
  <c r="B52" i="2"/>
  <c r="C52" i="2"/>
  <c r="D52" i="2"/>
  <c r="E52" i="2"/>
  <c r="F52" i="2"/>
  <c r="G52" i="2"/>
  <c r="H52" i="2"/>
  <c r="I52" i="2"/>
  <c r="J52" i="2"/>
  <c r="K52" i="2"/>
  <c r="L52" i="2"/>
  <c r="M52" i="2"/>
  <c r="B53" i="2"/>
  <c r="C53" i="2"/>
  <c r="D53" i="2"/>
  <c r="E53" i="2"/>
  <c r="F53" i="2"/>
  <c r="G53" i="2"/>
  <c r="H53" i="2"/>
  <c r="I53" i="2"/>
  <c r="J53" i="2"/>
  <c r="K53" i="2"/>
  <c r="L53" i="2"/>
  <c r="M53" i="2"/>
  <c r="B54" i="2"/>
  <c r="C54" i="2"/>
  <c r="D54" i="2"/>
  <c r="E54" i="2"/>
  <c r="F54" i="2"/>
  <c r="G54" i="2"/>
  <c r="H54" i="2"/>
  <c r="I54" i="2"/>
  <c r="J54" i="2"/>
  <c r="K54" i="2"/>
  <c r="L54" i="2"/>
  <c r="M54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B72" i="2"/>
  <c r="C72" i="2"/>
  <c r="D72" i="2"/>
  <c r="E72" i="2"/>
  <c r="F72" i="2"/>
  <c r="G72" i="2"/>
  <c r="H72" i="2"/>
  <c r="I72" i="2"/>
  <c r="J72" i="2"/>
  <c r="K72" i="2"/>
  <c r="L72" i="2"/>
  <c r="M72" i="2"/>
  <c r="B73" i="2"/>
  <c r="C73" i="2"/>
  <c r="D73" i="2"/>
  <c r="E73" i="2"/>
  <c r="F73" i="2"/>
  <c r="G73" i="2"/>
  <c r="H73" i="2"/>
  <c r="I73" i="2"/>
  <c r="J73" i="2"/>
  <c r="K73" i="2"/>
  <c r="L73" i="2"/>
  <c r="M73" i="2"/>
  <c r="B74" i="2"/>
  <c r="C74" i="2"/>
  <c r="D74" i="2"/>
  <c r="E74" i="2"/>
  <c r="F74" i="2"/>
  <c r="G74" i="2"/>
  <c r="H74" i="2"/>
  <c r="I74" i="2"/>
  <c r="J74" i="2"/>
  <c r="K74" i="2"/>
  <c r="L74" i="2"/>
  <c r="M74" i="2"/>
  <c r="B75" i="2"/>
  <c r="C75" i="2"/>
  <c r="D75" i="2"/>
  <c r="E75" i="2"/>
  <c r="F75" i="2"/>
  <c r="G75" i="2"/>
  <c r="H75" i="2"/>
  <c r="I75" i="2"/>
  <c r="J75" i="2"/>
  <c r="K75" i="2"/>
  <c r="L75" i="2"/>
  <c r="M75" i="2"/>
  <c r="B76" i="2"/>
  <c r="C76" i="2"/>
  <c r="D76" i="2"/>
  <c r="E76" i="2"/>
  <c r="F76" i="2"/>
  <c r="G76" i="2"/>
  <c r="H76" i="2"/>
  <c r="I76" i="2"/>
  <c r="J76" i="2"/>
  <c r="K76" i="2"/>
  <c r="L76" i="2"/>
  <c r="M76" i="2"/>
  <c r="B77" i="2"/>
  <c r="C77" i="2"/>
  <c r="D77" i="2"/>
  <c r="E77" i="2"/>
  <c r="F77" i="2"/>
  <c r="G77" i="2"/>
  <c r="H77" i="2"/>
  <c r="I77" i="2"/>
  <c r="J77" i="2"/>
  <c r="K77" i="2"/>
  <c r="L77" i="2"/>
  <c r="M77" i="2"/>
  <c r="B78" i="2"/>
  <c r="C78" i="2"/>
  <c r="D78" i="2"/>
  <c r="E78" i="2"/>
  <c r="F78" i="2"/>
  <c r="G78" i="2"/>
  <c r="H78" i="2"/>
  <c r="I78" i="2"/>
  <c r="J78" i="2"/>
  <c r="K78" i="2"/>
  <c r="L78" i="2"/>
  <c r="M78" i="2"/>
  <c r="B79" i="2"/>
  <c r="C79" i="2"/>
  <c r="D79" i="2"/>
  <c r="E79" i="2"/>
  <c r="F79" i="2"/>
  <c r="G79" i="2"/>
  <c r="H79" i="2"/>
  <c r="I79" i="2"/>
  <c r="J79" i="2"/>
  <c r="K79" i="2"/>
  <c r="L79" i="2"/>
  <c r="M79" i="2"/>
  <c r="B80" i="2"/>
  <c r="C80" i="2"/>
  <c r="D80" i="2"/>
  <c r="E80" i="2"/>
  <c r="F80" i="2"/>
  <c r="G80" i="2"/>
  <c r="H80" i="2"/>
  <c r="I80" i="2"/>
  <c r="J80" i="2"/>
  <c r="K80" i="2"/>
  <c r="L80" i="2"/>
  <c r="M80" i="2"/>
  <c r="B81" i="2"/>
  <c r="C81" i="2"/>
  <c r="D81" i="2"/>
  <c r="E81" i="2"/>
  <c r="H81" i="2"/>
  <c r="I81" i="2"/>
  <c r="L81" i="2"/>
  <c r="M81" i="2"/>
  <c r="B8" i="4"/>
  <c r="C8" i="4"/>
  <c r="D8" i="4"/>
  <c r="E8" i="4"/>
  <c r="F8" i="4"/>
  <c r="G8" i="4"/>
  <c r="H8" i="4"/>
  <c r="I8" i="4"/>
  <c r="J8" i="4"/>
  <c r="K8" i="4"/>
  <c r="L8" i="4"/>
  <c r="M8" i="4"/>
  <c r="B9" i="4"/>
  <c r="C9" i="4"/>
  <c r="D9" i="4"/>
  <c r="E9" i="4"/>
  <c r="F9" i="4"/>
  <c r="G9" i="4"/>
  <c r="H9" i="4"/>
  <c r="I9" i="4"/>
  <c r="J9" i="4"/>
  <c r="K9" i="4"/>
  <c r="L9" i="4"/>
  <c r="M9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B23" i="4"/>
  <c r="C23" i="4"/>
  <c r="D23" i="4"/>
  <c r="E23" i="4"/>
  <c r="F23" i="4"/>
  <c r="G23" i="4"/>
  <c r="H23" i="4"/>
  <c r="I23" i="4"/>
  <c r="J23" i="4"/>
  <c r="K23" i="4"/>
  <c r="L23" i="4"/>
  <c r="M23" i="4"/>
  <c r="B24" i="4"/>
  <c r="C24" i="4"/>
  <c r="D24" i="4"/>
  <c r="E24" i="4"/>
  <c r="F24" i="4"/>
  <c r="G24" i="4"/>
  <c r="H24" i="4"/>
  <c r="I24" i="4"/>
  <c r="J24" i="4"/>
  <c r="K24" i="4"/>
  <c r="L24" i="4"/>
  <c r="M24" i="4"/>
  <c r="B25" i="4"/>
  <c r="C25" i="4"/>
  <c r="D25" i="4"/>
  <c r="E25" i="4"/>
  <c r="F25" i="4"/>
  <c r="G25" i="4"/>
  <c r="H25" i="4"/>
  <c r="I25" i="4"/>
  <c r="J25" i="4"/>
  <c r="K25" i="4"/>
  <c r="L25" i="4"/>
  <c r="M25" i="4"/>
  <c r="B26" i="4"/>
  <c r="C26" i="4"/>
  <c r="D26" i="4"/>
  <c r="E26" i="4"/>
  <c r="F26" i="4"/>
  <c r="G26" i="4"/>
  <c r="H26" i="4"/>
  <c r="I26" i="4"/>
  <c r="J26" i="4"/>
  <c r="K26" i="4"/>
  <c r="L26" i="4"/>
  <c r="M26" i="4"/>
  <c r="B27" i="4"/>
  <c r="C27" i="4"/>
  <c r="D27" i="4"/>
  <c r="E27" i="4"/>
  <c r="F27" i="4"/>
  <c r="G27" i="4"/>
  <c r="H27" i="4"/>
  <c r="I27" i="4"/>
  <c r="J27" i="4"/>
  <c r="K27" i="4"/>
  <c r="L27" i="4"/>
  <c r="M27" i="4"/>
  <c r="B28" i="4"/>
  <c r="C28" i="4"/>
  <c r="D28" i="4"/>
  <c r="E28" i="4"/>
  <c r="F28" i="4"/>
  <c r="G28" i="4"/>
  <c r="H28" i="4"/>
  <c r="I28" i="4"/>
  <c r="J28" i="4"/>
  <c r="K28" i="4"/>
  <c r="L28" i="4"/>
  <c r="M28" i="4"/>
  <c r="B29" i="4"/>
  <c r="C29" i="4"/>
  <c r="D29" i="4"/>
  <c r="E29" i="4"/>
  <c r="F29" i="4"/>
  <c r="G29" i="4"/>
  <c r="H29" i="4"/>
  <c r="I29" i="4"/>
  <c r="J29" i="4"/>
  <c r="K29" i="4"/>
  <c r="L29" i="4"/>
  <c r="M29" i="4"/>
  <c r="B30" i="4"/>
  <c r="C30" i="4"/>
  <c r="D30" i="4"/>
  <c r="E30" i="4"/>
  <c r="F30" i="4"/>
  <c r="G30" i="4"/>
  <c r="H30" i="4"/>
  <c r="I30" i="4"/>
  <c r="J30" i="4"/>
  <c r="K30" i="4"/>
  <c r="L30" i="4"/>
  <c r="M30" i="4"/>
  <c r="B31" i="4"/>
  <c r="C31" i="4"/>
  <c r="D31" i="4"/>
  <c r="E31" i="4"/>
  <c r="F31" i="4"/>
  <c r="G31" i="4"/>
  <c r="H31" i="4"/>
  <c r="I31" i="4"/>
  <c r="J31" i="4"/>
  <c r="K31" i="4"/>
  <c r="L31" i="4"/>
  <c r="M31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M35" i="4"/>
  <c r="B36" i="4"/>
  <c r="C36" i="4"/>
  <c r="F36" i="4"/>
  <c r="G36" i="4"/>
  <c r="H36" i="4"/>
  <c r="I36" i="4"/>
  <c r="J36" i="4"/>
  <c r="K36" i="4"/>
  <c r="L36" i="4"/>
  <c r="M36" i="4"/>
  <c r="B37" i="4"/>
  <c r="C37" i="4"/>
  <c r="F37" i="4"/>
  <c r="G37" i="4"/>
  <c r="H37" i="4"/>
  <c r="I37" i="4"/>
  <c r="J37" i="4"/>
  <c r="K37" i="4"/>
  <c r="L37" i="4"/>
  <c r="M37" i="4"/>
  <c r="B38" i="4"/>
  <c r="C38" i="4"/>
  <c r="F38" i="4"/>
  <c r="G38" i="4"/>
  <c r="J38" i="4"/>
  <c r="K38" i="4"/>
  <c r="B51" i="4"/>
  <c r="C51" i="4"/>
  <c r="D51" i="4"/>
  <c r="E51" i="4"/>
  <c r="F51" i="4"/>
  <c r="G51" i="4"/>
  <c r="H51" i="4"/>
  <c r="I51" i="4"/>
  <c r="J51" i="4"/>
  <c r="K51" i="4"/>
  <c r="L51" i="4"/>
  <c r="M51" i="4"/>
  <c r="B52" i="4"/>
  <c r="C52" i="4"/>
  <c r="D52" i="4"/>
  <c r="E52" i="4"/>
  <c r="F52" i="4"/>
  <c r="G52" i="4"/>
  <c r="H52" i="4"/>
  <c r="I52" i="4"/>
  <c r="J52" i="4"/>
  <c r="K52" i="4"/>
  <c r="L52" i="4"/>
  <c r="M52" i="4"/>
  <c r="B53" i="4"/>
  <c r="C53" i="4"/>
  <c r="D53" i="4"/>
  <c r="E53" i="4"/>
  <c r="F53" i="4"/>
  <c r="G53" i="4"/>
  <c r="H53" i="4"/>
  <c r="I53" i="4"/>
  <c r="J53" i="4"/>
  <c r="K53" i="4"/>
  <c r="L53" i="4"/>
  <c r="M53" i="4"/>
  <c r="B54" i="4"/>
  <c r="C54" i="4"/>
  <c r="D54" i="4"/>
  <c r="E54" i="4"/>
  <c r="F54" i="4"/>
  <c r="G54" i="4"/>
  <c r="H54" i="4"/>
  <c r="I54" i="4"/>
  <c r="J54" i="4"/>
  <c r="K54" i="4"/>
  <c r="L54" i="4"/>
  <c r="M54" i="4"/>
  <c r="B55" i="4"/>
  <c r="C55" i="4"/>
  <c r="D55" i="4"/>
  <c r="E55" i="4"/>
  <c r="F55" i="4"/>
  <c r="G55" i="4"/>
  <c r="H55" i="4"/>
  <c r="I55" i="4"/>
  <c r="J55" i="4"/>
  <c r="K55" i="4"/>
  <c r="L55" i="4"/>
  <c r="M55" i="4"/>
  <c r="B56" i="4"/>
  <c r="C56" i="4"/>
  <c r="D56" i="4"/>
  <c r="E56" i="4"/>
  <c r="F56" i="4"/>
  <c r="G56" i="4"/>
  <c r="H56" i="4"/>
  <c r="I56" i="4"/>
  <c r="J56" i="4"/>
  <c r="K56" i="4"/>
  <c r="L56" i="4"/>
  <c r="M56" i="4"/>
  <c r="B57" i="4"/>
  <c r="C57" i="4"/>
  <c r="D57" i="4"/>
  <c r="E57" i="4"/>
  <c r="F57" i="4"/>
  <c r="G57" i="4"/>
  <c r="H57" i="4"/>
  <c r="I57" i="4"/>
  <c r="J57" i="4"/>
  <c r="K57" i="4"/>
  <c r="L57" i="4"/>
  <c r="M57" i="4"/>
  <c r="B58" i="4"/>
  <c r="C58" i="4"/>
  <c r="D58" i="4"/>
  <c r="E58" i="4"/>
  <c r="F58" i="4"/>
  <c r="G58" i="4"/>
  <c r="H58" i="4"/>
  <c r="I58" i="4"/>
  <c r="J58" i="4"/>
  <c r="K58" i="4"/>
  <c r="L58" i="4"/>
  <c r="M58" i="4"/>
  <c r="B59" i="4"/>
  <c r="C59" i="4"/>
  <c r="D59" i="4"/>
  <c r="E59" i="4"/>
  <c r="F59" i="4"/>
  <c r="G59" i="4"/>
  <c r="H59" i="4"/>
  <c r="I59" i="4"/>
  <c r="J59" i="4"/>
  <c r="K59" i="4"/>
  <c r="L59" i="4"/>
  <c r="M59" i="4"/>
  <c r="B60" i="4"/>
  <c r="C60" i="4"/>
  <c r="D60" i="4"/>
  <c r="E60" i="4"/>
  <c r="F60" i="4"/>
  <c r="G60" i="4"/>
  <c r="H60" i="4"/>
  <c r="I60" i="4"/>
  <c r="J60" i="4"/>
  <c r="K60" i="4"/>
  <c r="L60" i="4"/>
  <c r="M60" i="4"/>
  <c r="B61" i="4"/>
  <c r="C61" i="4"/>
  <c r="D61" i="4"/>
  <c r="E61" i="4"/>
  <c r="F61" i="4"/>
  <c r="G61" i="4"/>
  <c r="H61" i="4"/>
  <c r="I61" i="4"/>
  <c r="J61" i="4"/>
  <c r="K61" i="4"/>
  <c r="L61" i="4"/>
  <c r="M61" i="4"/>
  <c r="B62" i="4"/>
  <c r="C62" i="4"/>
  <c r="D62" i="4"/>
  <c r="E62" i="4"/>
  <c r="F62" i="4"/>
  <c r="G62" i="4"/>
  <c r="H62" i="4"/>
  <c r="I62" i="4"/>
  <c r="J62" i="4"/>
  <c r="K62" i="4"/>
  <c r="L62" i="4"/>
  <c r="M62" i="4"/>
  <c r="B63" i="4"/>
  <c r="C63" i="4"/>
  <c r="D63" i="4"/>
  <c r="E63" i="4"/>
  <c r="F63" i="4"/>
  <c r="G63" i="4"/>
  <c r="H63" i="4"/>
  <c r="I63" i="4"/>
  <c r="J63" i="4"/>
  <c r="K63" i="4"/>
  <c r="L63" i="4"/>
  <c r="M63" i="4"/>
  <c r="B64" i="4"/>
  <c r="C64" i="4"/>
  <c r="D64" i="4"/>
  <c r="E64" i="4"/>
  <c r="F64" i="4"/>
  <c r="G64" i="4"/>
  <c r="H64" i="4"/>
  <c r="I64" i="4"/>
  <c r="J64" i="4"/>
  <c r="K64" i="4"/>
  <c r="L64" i="4"/>
  <c r="M64" i="4"/>
  <c r="B65" i="4"/>
  <c r="C65" i="4"/>
  <c r="D65" i="4"/>
  <c r="E65" i="4"/>
  <c r="F65" i="4"/>
  <c r="G65" i="4"/>
  <c r="H65" i="4"/>
  <c r="I65" i="4"/>
  <c r="J65" i="4"/>
  <c r="K65" i="4"/>
  <c r="L65" i="4"/>
  <c r="M65" i="4"/>
  <c r="B66" i="4"/>
  <c r="C66" i="4"/>
  <c r="D66" i="4"/>
  <c r="E66" i="4"/>
  <c r="F66" i="4"/>
  <c r="G66" i="4"/>
  <c r="H66" i="4"/>
  <c r="I66" i="4"/>
  <c r="J66" i="4"/>
  <c r="K66" i="4"/>
  <c r="L66" i="4"/>
  <c r="M66" i="4"/>
  <c r="B67" i="4"/>
  <c r="C67" i="4"/>
  <c r="D67" i="4"/>
  <c r="E67" i="4"/>
  <c r="F67" i="4"/>
  <c r="G67" i="4"/>
  <c r="H67" i="4"/>
  <c r="I67" i="4"/>
  <c r="J67" i="4"/>
  <c r="K67" i="4"/>
  <c r="L67" i="4"/>
  <c r="M67" i="4"/>
  <c r="B68" i="4"/>
  <c r="C68" i="4"/>
  <c r="D68" i="4"/>
  <c r="E68" i="4"/>
  <c r="F68" i="4"/>
  <c r="G68" i="4"/>
  <c r="H68" i="4"/>
  <c r="I68" i="4"/>
  <c r="J68" i="4"/>
  <c r="K68" i="4"/>
  <c r="L68" i="4"/>
  <c r="M68" i="4"/>
  <c r="B69" i="4"/>
  <c r="C69" i="4"/>
  <c r="D69" i="4"/>
  <c r="E69" i="4"/>
  <c r="F69" i="4"/>
  <c r="G69" i="4"/>
  <c r="H69" i="4"/>
  <c r="I69" i="4"/>
  <c r="J69" i="4"/>
  <c r="K69" i="4"/>
  <c r="L69" i="4"/>
  <c r="M69" i="4"/>
  <c r="B70" i="4"/>
  <c r="C70" i="4"/>
  <c r="D70" i="4"/>
  <c r="E70" i="4"/>
  <c r="F70" i="4"/>
  <c r="G70" i="4"/>
  <c r="H70" i="4"/>
  <c r="I70" i="4"/>
  <c r="J70" i="4"/>
  <c r="K70" i="4"/>
  <c r="L70" i="4"/>
  <c r="M70" i="4"/>
  <c r="B71" i="4"/>
  <c r="C71" i="4"/>
  <c r="D71" i="4"/>
  <c r="E71" i="4"/>
  <c r="F71" i="4"/>
  <c r="G71" i="4"/>
  <c r="H71" i="4"/>
  <c r="I71" i="4"/>
  <c r="J71" i="4"/>
  <c r="K71" i="4"/>
  <c r="L71" i="4"/>
  <c r="M71" i="4"/>
  <c r="B72" i="4"/>
  <c r="C72" i="4"/>
  <c r="D72" i="4"/>
  <c r="E72" i="4"/>
  <c r="F72" i="4"/>
  <c r="G72" i="4"/>
  <c r="H72" i="4"/>
  <c r="I72" i="4"/>
  <c r="J72" i="4"/>
  <c r="K72" i="4"/>
  <c r="L72" i="4"/>
  <c r="M72" i="4"/>
  <c r="B73" i="4"/>
  <c r="C73" i="4"/>
  <c r="D73" i="4"/>
  <c r="E73" i="4"/>
  <c r="F73" i="4"/>
  <c r="G73" i="4"/>
  <c r="H73" i="4"/>
  <c r="I73" i="4"/>
  <c r="J73" i="4"/>
  <c r="K73" i="4"/>
  <c r="L73" i="4"/>
  <c r="M73" i="4"/>
  <c r="B74" i="4"/>
  <c r="C74" i="4"/>
  <c r="D74" i="4"/>
  <c r="E74" i="4"/>
  <c r="F74" i="4"/>
  <c r="G74" i="4"/>
  <c r="H74" i="4"/>
  <c r="I74" i="4"/>
  <c r="J74" i="4"/>
  <c r="K74" i="4"/>
  <c r="L74" i="4"/>
  <c r="M74" i="4"/>
  <c r="B75" i="4"/>
  <c r="C75" i="4"/>
  <c r="D75" i="4"/>
  <c r="E75" i="4"/>
  <c r="F75" i="4"/>
  <c r="G75" i="4"/>
  <c r="H75" i="4"/>
  <c r="I75" i="4"/>
  <c r="J75" i="4"/>
  <c r="K75" i="4"/>
  <c r="L75" i="4"/>
  <c r="M75" i="4"/>
  <c r="B76" i="4"/>
  <c r="C76" i="4"/>
  <c r="D76" i="4"/>
  <c r="E76" i="4"/>
  <c r="F76" i="4"/>
  <c r="G76" i="4"/>
  <c r="H76" i="4"/>
  <c r="I76" i="4"/>
  <c r="J76" i="4"/>
  <c r="K76" i="4"/>
  <c r="L76" i="4"/>
  <c r="M76" i="4"/>
  <c r="B77" i="4"/>
  <c r="C77" i="4"/>
  <c r="D77" i="4"/>
  <c r="E77" i="4"/>
  <c r="F77" i="4"/>
  <c r="G77" i="4"/>
  <c r="H77" i="4"/>
  <c r="I77" i="4"/>
  <c r="J77" i="4"/>
  <c r="K77" i="4"/>
  <c r="L77" i="4"/>
  <c r="M77" i="4"/>
  <c r="B78" i="4"/>
  <c r="C78" i="4"/>
  <c r="D78" i="4"/>
  <c r="E78" i="4"/>
  <c r="F78" i="4"/>
  <c r="G78" i="4"/>
  <c r="H78" i="4"/>
  <c r="I78" i="4"/>
  <c r="J78" i="4"/>
  <c r="K78" i="4"/>
  <c r="L78" i="4"/>
  <c r="M78" i="4"/>
  <c r="B79" i="4"/>
  <c r="C79" i="4"/>
  <c r="D79" i="4"/>
  <c r="E79" i="4"/>
  <c r="F79" i="4"/>
  <c r="G79" i="4"/>
  <c r="H79" i="4"/>
  <c r="I79" i="4"/>
  <c r="J79" i="4"/>
  <c r="K79" i="4"/>
  <c r="L79" i="4"/>
  <c r="M79" i="4"/>
  <c r="B80" i="4"/>
  <c r="C80" i="4"/>
  <c r="D80" i="4"/>
  <c r="E80" i="4"/>
  <c r="F80" i="4"/>
  <c r="G80" i="4"/>
  <c r="H80" i="4"/>
  <c r="I80" i="4"/>
  <c r="J80" i="4"/>
  <c r="K80" i="4"/>
  <c r="L80" i="4"/>
  <c r="M80" i="4"/>
  <c r="B81" i="4"/>
  <c r="C81" i="4"/>
  <c r="D81" i="4"/>
  <c r="E81" i="4"/>
  <c r="H81" i="4"/>
  <c r="I81" i="4"/>
  <c r="L81" i="4"/>
  <c r="M81" i="4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M10" i="3"/>
  <c r="B11" i="3"/>
  <c r="C11" i="3"/>
  <c r="D11" i="3"/>
  <c r="E11" i="3"/>
  <c r="F11" i="3"/>
  <c r="G11" i="3"/>
  <c r="H11" i="3"/>
  <c r="I11" i="3"/>
  <c r="J11" i="3"/>
  <c r="K11" i="3"/>
  <c r="L11" i="3"/>
  <c r="M11" i="3"/>
  <c r="B12" i="3"/>
  <c r="C12" i="3"/>
  <c r="D12" i="3"/>
  <c r="E12" i="3"/>
  <c r="F12" i="3"/>
  <c r="G12" i="3"/>
  <c r="H12" i="3"/>
  <c r="I12" i="3"/>
  <c r="J12" i="3"/>
  <c r="K12" i="3"/>
  <c r="L12" i="3"/>
  <c r="M12" i="3"/>
  <c r="B13" i="3"/>
  <c r="C13" i="3"/>
  <c r="D13" i="3"/>
  <c r="E13" i="3"/>
  <c r="F13" i="3"/>
  <c r="G13" i="3"/>
  <c r="H13" i="3"/>
  <c r="I13" i="3"/>
  <c r="J13" i="3"/>
  <c r="K13" i="3"/>
  <c r="L13" i="3"/>
  <c r="M13" i="3"/>
  <c r="B14" i="3"/>
  <c r="C14" i="3"/>
  <c r="D14" i="3"/>
  <c r="E14" i="3"/>
  <c r="F14" i="3"/>
  <c r="G14" i="3"/>
  <c r="H14" i="3"/>
  <c r="I14" i="3"/>
  <c r="J14" i="3"/>
  <c r="K14" i="3"/>
  <c r="L14" i="3"/>
  <c r="M14" i="3"/>
  <c r="B15" i="3"/>
  <c r="C15" i="3"/>
  <c r="D15" i="3"/>
  <c r="E15" i="3"/>
  <c r="F15" i="3"/>
  <c r="G15" i="3"/>
  <c r="H15" i="3"/>
  <c r="I15" i="3"/>
  <c r="J15" i="3"/>
  <c r="K15" i="3"/>
  <c r="L15" i="3"/>
  <c r="M15" i="3"/>
  <c r="B16" i="3"/>
  <c r="C16" i="3"/>
  <c r="D16" i="3"/>
  <c r="E16" i="3"/>
  <c r="F16" i="3"/>
  <c r="G16" i="3"/>
  <c r="H16" i="3"/>
  <c r="I16" i="3"/>
  <c r="J16" i="3"/>
  <c r="K16" i="3"/>
  <c r="L16" i="3"/>
  <c r="M16" i="3"/>
  <c r="B17" i="3"/>
  <c r="C17" i="3"/>
  <c r="D17" i="3"/>
  <c r="E17" i="3"/>
  <c r="F17" i="3"/>
  <c r="G17" i="3"/>
  <c r="H17" i="3"/>
  <c r="I17" i="3"/>
  <c r="J17" i="3"/>
  <c r="K17" i="3"/>
  <c r="L17" i="3"/>
  <c r="M17" i="3"/>
  <c r="B18" i="3"/>
  <c r="C18" i="3"/>
  <c r="D18" i="3"/>
  <c r="E18" i="3"/>
  <c r="F18" i="3"/>
  <c r="G18" i="3"/>
  <c r="H18" i="3"/>
  <c r="I18" i="3"/>
  <c r="J18" i="3"/>
  <c r="K18" i="3"/>
  <c r="L18" i="3"/>
  <c r="M18" i="3"/>
  <c r="B19" i="3"/>
  <c r="C19" i="3"/>
  <c r="D19" i="3"/>
  <c r="E19" i="3"/>
  <c r="F19" i="3"/>
  <c r="G19" i="3"/>
  <c r="H19" i="3"/>
  <c r="I19" i="3"/>
  <c r="J19" i="3"/>
  <c r="K19" i="3"/>
  <c r="L19" i="3"/>
  <c r="M19" i="3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B22" i="3"/>
  <c r="C22" i="3"/>
  <c r="D22" i="3"/>
  <c r="E22" i="3"/>
  <c r="F22" i="3"/>
  <c r="G22" i="3"/>
  <c r="H22" i="3"/>
  <c r="I22" i="3"/>
  <c r="J22" i="3"/>
  <c r="K22" i="3"/>
  <c r="L22" i="3"/>
  <c r="M22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B25" i="3"/>
  <c r="C25" i="3"/>
  <c r="D25" i="3"/>
  <c r="E25" i="3"/>
  <c r="F25" i="3"/>
  <c r="G25" i="3"/>
  <c r="H25" i="3"/>
  <c r="I25" i="3"/>
  <c r="J25" i="3"/>
  <c r="K25" i="3"/>
  <c r="L25" i="3"/>
  <c r="M25" i="3"/>
  <c r="B26" i="3"/>
  <c r="C26" i="3"/>
  <c r="D26" i="3"/>
  <c r="E26" i="3"/>
  <c r="F26" i="3"/>
  <c r="G26" i="3"/>
  <c r="H26" i="3"/>
  <c r="I26" i="3"/>
  <c r="J26" i="3"/>
  <c r="K26" i="3"/>
  <c r="L26" i="3"/>
  <c r="M26" i="3"/>
  <c r="B27" i="3"/>
  <c r="C27" i="3"/>
  <c r="D27" i="3"/>
  <c r="E27" i="3"/>
  <c r="F27" i="3"/>
  <c r="G27" i="3"/>
  <c r="H27" i="3"/>
  <c r="I27" i="3"/>
  <c r="J27" i="3"/>
  <c r="K27" i="3"/>
  <c r="L27" i="3"/>
  <c r="M27" i="3"/>
  <c r="B28" i="3"/>
  <c r="C28" i="3"/>
  <c r="D28" i="3"/>
  <c r="E28" i="3"/>
  <c r="F28" i="3"/>
  <c r="G28" i="3"/>
  <c r="H28" i="3"/>
  <c r="I28" i="3"/>
  <c r="J28" i="3"/>
  <c r="K28" i="3"/>
  <c r="L28" i="3"/>
  <c r="M28" i="3"/>
  <c r="B29" i="3"/>
  <c r="C29" i="3"/>
  <c r="D29" i="3"/>
  <c r="E29" i="3"/>
  <c r="F29" i="3"/>
  <c r="G29" i="3"/>
  <c r="H29" i="3"/>
  <c r="I29" i="3"/>
  <c r="J29" i="3"/>
  <c r="K29" i="3"/>
  <c r="L29" i="3"/>
  <c r="M29" i="3"/>
  <c r="B30" i="3"/>
  <c r="C30" i="3"/>
  <c r="D30" i="3"/>
  <c r="E30" i="3"/>
  <c r="F30" i="3"/>
  <c r="G30" i="3"/>
  <c r="H30" i="3"/>
  <c r="I30" i="3"/>
  <c r="J30" i="3"/>
  <c r="K30" i="3"/>
  <c r="L30" i="3"/>
  <c r="M30" i="3"/>
  <c r="B31" i="3"/>
  <c r="C31" i="3"/>
  <c r="D31" i="3"/>
  <c r="E31" i="3"/>
  <c r="F31" i="3"/>
  <c r="G31" i="3"/>
  <c r="H31" i="3"/>
  <c r="I31" i="3"/>
  <c r="J31" i="3"/>
  <c r="K31" i="3"/>
  <c r="L31" i="3"/>
  <c r="M31" i="3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D35" i="3"/>
  <c r="E35" i="3"/>
  <c r="F35" i="3"/>
  <c r="G35" i="3"/>
  <c r="H35" i="3"/>
  <c r="I35" i="3"/>
  <c r="J35" i="3"/>
  <c r="K35" i="3"/>
  <c r="L35" i="3"/>
  <c r="M35" i="3"/>
  <c r="B36" i="3"/>
  <c r="C36" i="3"/>
  <c r="F36" i="3"/>
  <c r="G36" i="3"/>
  <c r="H36" i="3"/>
  <c r="I36" i="3"/>
  <c r="J36" i="3"/>
  <c r="K36" i="3"/>
  <c r="L36" i="3"/>
  <c r="M36" i="3"/>
  <c r="B37" i="3"/>
  <c r="C37" i="3"/>
  <c r="F37" i="3"/>
  <c r="G37" i="3"/>
  <c r="H37" i="3"/>
  <c r="I37" i="3"/>
  <c r="J37" i="3"/>
  <c r="K37" i="3"/>
  <c r="L37" i="3"/>
  <c r="M37" i="3"/>
  <c r="B38" i="3"/>
  <c r="C38" i="3"/>
  <c r="F38" i="3"/>
  <c r="G38" i="3"/>
  <c r="J38" i="3"/>
  <c r="K38" i="3"/>
  <c r="B51" i="3"/>
  <c r="C51" i="3"/>
  <c r="D51" i="3"/>
  <c r="E51" i="3"/>
  <c r="F51" i="3"/>
  <c r="G51" i="3"/>
  <c r="H51" i="3"/>
  <c r="I51" i="3"/>
  <c r="J51" i="3"/>
  <c r="K51" i="3"/>
  <c r="L51" i="3"/>
  <c r="M51" i="3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B54" i="3"/>
  <c r="C54" i="3"/>
  <c r="D54" i="3"/>
  <c r="E54" i="3"/>
  <c r="F54" i="3"/>
  <c r="G54" i="3"/>
  <c r="H54" i="3"/>
  <c r="I54" i="3"/>
  <c r="J54" i="3"/>
  <c r="K54" i="3"/>
  <c r="L54" i="3"/>
  <c r="M54" i="3"/>
  <c r="B55" i="3"/>
  <c r="C55" i="3"/>
  <c r="D55" i="3"/>
  <c r="E55" i="3"/>
  <c r="F55" i="3"/>
  <c r="G55" i="3"/>
  <c r="H55" i="3"/>
  <c r="I55" i="3"/>
  <c r="J55" i="3"/>
  <c r="K55" i="3"/>
  <c r="L55" i="3"/>
  <c r="M55" i="3"/>
  <c r="B56" i="3"/>
  <c r="C56" i="3"/>
  <c r="D56" i="3"/>
  <c r="E56" i="3"/>
  <c r="F56" i="3"/>
  <c r="G56" i="3"/>
  <c r="H56" i="3"/>
  <c r="I56" i="3"/>
  <c r="J56" i="3"/>
  <c r="K56" i="3"/>
  <c r="L56" i="3"/>
  <c r="M56" i="3"/>
  <c r="B57" i="3"/>
  <c r="C57" i="3"/>
  <c r="D57" i="3"/>
  <c r="E57" i="3"/>
  <c r="F57" i="3"/>
  <c r="G57" i="3"/>
  <c r="H57" i="3"/>
  <c r="I57" i="3"/>
  <c r="J57" i="3"/>
  <c r="K57" i="3"/>
  <c r="L57" i="3"/>
  <c r="M57" i="3"/>
  <c r="B58" i="3"/>
  <c r="C58" i="3"/>
  <c r="D58" i="3"/>
  <c r="E58" i="3"/>
  <c r="F58" i="3"/>
  <c r="G58" i="3"/>
  <c r="H58" i="3"/>
  <c r="I58" i="3"/>
  <c r="J58" i="3"/>
  <c r="K58" i="3"/>
  <c r="L58" i="3"/>
  <c r="M58" i="3"/>
  <c r="B59" i="3"/>
  <c r="C59" i="3"/>
  <c r="D59" i="3"/>
  <c r="E59" i="3"/>
  <c r="F59" i="3"/>
  <c r="G59" i="3"/>
  <c r="H59" i="3"/>
  <c r="I59" i="3"/>
  <c r="J59" i="3"/>
  <c r="K59" i="3"/>
  <c r="L59" i="3"/>
  <c r="M59" i="3"/>
  <c r="B60" i="3"/>
  <c r="C60" i="3"/>
  <c r="D60" i="3"/>
  <c r="E60" i="3"/>
  <c r="F60" i="3"/>
  <c r="G60" i="3"/>
  <c r="H60" i="3"/>
  <c r="I60" i="3"/>
  <c r="J60" i="3"/>
  <c r="K60" i="3"/>
  <c r="L60" i="3"/>
  <c r="M60" i="3"/>
  <c r="B61" i="3"/>
  <c r="C61" i="3"/>
  <c r="D61" i="3"/>
  <c r="E61" i="3"/>
  <c r="F61" i="3"/>
  <c r="G61" i="3"/>
  <c r="H61" i="3"/>
  <c r="I61" i="3"/>
  <c r="J61" i="3"/>
  <c r="K61" i="3"/>
  <c r="L61" i="3"/>
  <c r="M61" i="3"/>
  <c r="B62" i="3"/>
  <c r="C62" i="3"/>
  <c r="D62" i="3"/>
  <c r="E62" i="3"/>
  <c r="F62" i="3"/>
  <c r="G62" i="3"/>
  <c r="H62" i="3"/>
  <c r="I62" i="3"/>
  <c r="J62" i="3"/>
  <c r="K62" i="3"/>
  <c r="L62" i="3"/>
  <c r="M62" i="3"/>
  <c r="B63" i="3"/>
  <c r="C63" i="3"/>
  <c r="D63" i="3"/>
  <c r="E63" i="3"/>
  <c r="F63" i="3"/>
  <c r="G63" i="3"/>
  <c r="H63" i="3"/>
  <c r="I63" i="3"/>
  <c r="J63" i="3"/>
  <c r="K63" i="3"/>
  <c r="L63" i="3"/>
  <c r="M63" i="3"/>
  <c r="B64" i="3"/>
  <c r="C64" i="3"/>
  <c r="D64" i="3"/>
  <c r="E64" i="3"/>
  <c r="F64" i="3"/>
  <c r="G64" i="3"/>
  <c r="H64" i="3"/>
  <c r="I64" i="3"/>
  <c r="J64" i="3"/>
  <c r="K64" i="3"/>
  <c r="L64" i="3"/>
  <c r="M64" i="3"/>
  <c r="B65" i="3"/>
  <c r="C65" i="3"/>
  <c r="D65" i="3"/>
  <c r="E65" i="3"/>
  <c r="F65" i="3"/>
  <c r="G65" i="3"/>
  <c r="H65" i="3"/>
  <c r="I65" i="3"/>
  <c r="J65" i="3"/>
  <c r="K65" i="3"/>
  <c r="L65" i="3"/>
  <c r="M65" i="3"/>
  <c r="B66" i="3"/>
  <c r="C66" i="3"/>
  <c r="D66" i="3"/>
  <c r="E66" i="3"/>
  <c r="F66" i="3"/>
  <c r="G66" i="3"/>
  <c r="H66" i="3"/>
  <c r="I66" i="3"/>
  <c r="J66" i="3"/>
  <c r="K66" i="3"/>
  <c r="L66" i="3"/>
  <c r="M66" i="3"/>
  <c r="B67" i="3"/>
  <c r="C67" i="3"/>
  <c r="D67" i="3"/>
  <c r="E67" i="3"/>
  <c r="F67" i="3"/>
  <c r="G67" i="3"/>
  <c r="H67" i="3"/>
  <c r="I67" i="3"/>
  <c r="J67" i="3"/>
  <c r="K67" i="3"/>
  <c r="L67" i="3"/>
  <c r="M67" i="3"/>
  <c r="B68" i="3"/>
  <c r="C68" i="3"/>
  <c r="D68" i="3"/>
  <c r="E68" i="3"/>
  <c r="F68" i="3"/>
  <c r="G68" i="3"/>
  <c r="H68" i="3"/>
  <c r="I68" i="3"/>
  <c r="J68" i="3"/>
  <c r="K68" i="3"/>
  <c r="L68" i="3"/>
  <c r="M68" i="3"/>
  <c r="B69" i="3"/>
  <c r="C69" i="3"/>
  <c r="D69" i="3"/>
  <c r="E69" i="3"/>
  <c r="F69" i="3"/>
  <c r="G69" i="3"/>
  <c r="H69" i="3"/>
  <c r="I69" i="3"/>
  <c r="J69" i="3"/>
  <c r="K69" i="3"/>
  <c r="L69" i="3"/>
  <c r="M69" i="3"/>
  <c r="B70" i="3"/>
  <c r="C70" i="3"/>
  <c r="D70" i="3"/>
  <c r="E70" i="3"/>
  <c r="F70" i="3"/>
  <c r="G70" i="3"/>
  <c r="H70" i="3"/>
  <c r="I70" i="3"/>
  <c r="J70" i="3"/>
  <c r="K70" i="3"/>
  <c r="L70" i="3"/>
  <c r="M70" i="3"/>
  <c r="B71" i="3"/>
  <c r="C71" i="3"/>
  <c r="D71" i="3"/>
  <c r="E71" i="3"/>
  <c r="F71" i="3"/>
  <c r="G71" i="3"/>
  <c r="H71" i="3"/>
  <c r="I71" i="3"/>
  <c r="J71" i="3"/>
  <c r="K71" i="3"/>
  <c r="L71" i="3"/>
  <c r="M71" i="3"/>
  <c r="B72" i="3"/>
  <c r="C72" i="3"/>
  <c r="D72" i="3"/>
  <c r="E72" i="3"/>
  <c r="F72" i="3"/>
  <c r="G72" i="3"/>
  <c r="H72" i="3"/>
  <c r="I72" i="3"/>
  <c r="J72" i="3"/>
  <c r="K72" i="3"/>
  <c r="L72" i="3"/>
  <c r="M72" i="3"/>
  <c r="B73" i="3"/>
  <c r="C73" i="3"/>
  <c r="D73" i="3"/>
  <c r="E73" i="3"/>
  <c r="F73" i="3"/>
  <c r="G73" i="3"/>
  <c r="H73" i="3"/>
  <c r="I73" i="3"/>
  <c r="J73" i="3"/>
  <c r="K73" i="3"/>
  <c r="L73" i="3"/>
  <c r="M73" i="3"/>
  <c r="B74" i="3"/>
  <c r="C74" i="3"/>
  <c r="D74" i="3"/>
  <c r="E74" i="3"/>
  <c r="F74" i="3"/>
  <c r="G74" i="3"/>
  <c r="H74" i="3"/>
  <c r="I74" i="3"/>
  <c r="J74" i="3"/>
  <c r="K74" i="3"/>
  <c r="L74" i="3"/>
  <c r="M74" i="3"/>
  <c r="B75" i="3"/>
  <c r="C75" i="3"/>
  <c r="D75" i="3"/>
  <c r="E75" i="3"/>
  <c r="F75" i="3"/>
  <c r="G75" i="3"/>
  <c r="H75" i="3"/>
  <c r="I75" i="3"/>
  <c r="J75" i="3"/>
  <c r="K75" i="3"/>
  <c r="L75" i="3"/>
  <c r="M75" i="3"/>
  <c r="B76" i="3"/>
  <c r="C76" i="3"/>
  <c r="D76" i="3"/>
  <c r="E76" i="3"/>
  <c r="F76" i="3"/>
  <c r="G76" i="3"/>
  <c r="H76" i="3"/>
  <c r="I76" i="3"/>
  <c r="J76" i="3"/>
  <c r="K76" i="3"/>
  <c r="L76" i="3"/>
  <c r="M76" i="3"/>
  <c r="B77" i="3"/>
  <c r="C77" i="3"/>
  <c r="D77" i="3"/>
  <c r="E77" i="3"/>
  <c r="F77" i="3"/>
  <c r="G77" i="3"/>
  <c r="H77" i="3"/>
  <c r="I77" i="3"/>
  <c r="J77" i="3"/>
  <c r="K77" i="3"/>
  <c r="L77" i="3"/>
  <c r="M77" i="3"/>
  <c r="B78" i="3"/>
  <c r="C78" i="3"/>
  <c r="D78" i="3"/>
  <c r="E78" i="3"/>
  <c r="F78" i="3"/>
  <c r="G78" i="3"/>
  <c r="H78" i="3"/>
  <c r="I78" i="3"/>
  <c r="J78" i="3"/>
  <c r="K78" i="3"/>
  <c r="L78" i="3"/>
  <c r="M78" i="3"/>
  <c r="B79" i="3"/>
  <c r="C79" i="3"/>
  <c r="D79" i="3"/>
  <c r="E79" i="3"/>
  <c r="F79" i="3"/>
  <c r="G79" i="3"/>
  <c r="H79" i="3"/>
  <c r="I79" i="3"/>
  <c r="J79" i="3"/>
  <c r="K79" i="3"/>
  <c r="L79" i="3"/>
  <c r="M79" i="3"/>
  <c r="B80" i="3"/>
  <c r="C80" i="3"/>
  <c r="D80" i="3"/>
  <c r="E80" i="3"/>
  <c r="F80" i="3"/>
  <c r="G80" i="3"/>
  <c r="H80" i="3"/>
  <c r="I80" i="3"/>
  <c r="J80" i="3"/>
  <c r="K80" i="3"/>
  <c r="L80" i="3"/>
  <c r="M80" i="3"/>
  <c r="B81" i="3"/>
  <c r="C81" i="3"/>
  <c r="D81" i="3"/>
  <c r="E81" i="3"/>
  <c r="H81" i="3"/>
  <c r="I81" i="3"/>
  <c r="L81" i="3"/>
  <c r="M81" i="3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B27" i="5"/>
  <c r="C27" i="5"/>
  <c r="D27" i="5"/>
  <c r="E27" i="5"/>
  <c r="F27" i="5"/>
  <c r="G27" i="5"/>
  <c r="H27" i="5"/>
  <c r="I27" i="5"/>
  <c r="J27" i="5"/>
  <c r="K27" i="5"/>
  <c r="L27" i="5"/>
  <c r="M27" i="5"/>
  <c r="B28" i="5"/>
  <c r="C28" i="5"/>
  <c r="D28" i="5"/>
  <c r="E28" i="5"/>
  <c r="F28" i="5"/>
  <c r="G28" i="5"/>
  <c r="H28" i="5"/>
  <c r="I28" i="5"/>
  <c r="J28" i="5"/>
  <c r="K28" i="5"/>
  <c r="L28" i="5"/>
  <c r="M28" i="5"/>
  <c r="B29" i="5"/>
  <c r="C29" i="5"/>
  <c r="D29" i="5"/>
  <c r="E29" i="5"/>
  <c r="F29" i="5"/>
  <c r="G29" i="5"/>
  <c r="H29" i="5"/>
  <c r="I29" i="5"/>
  <c r="J29" i="5"/>
  <c r="K29" i="5"/>
  <c r="L29" i="5"/>
  <c r="M29" i="5"/>
  <c r="B30" i="5"/>
  <c r="C30" i="5"/>
  <c r="D30" i="5"/>
  <c r="E30" i="5"/>
  <c r="F30" i="5"/>
  <c r="G30" i="5"/>
  <c r="H30" i="5"/>
  <c r="I30" i="5"/>
  <c r="J30" i="5"/>
  <c r="K30" i="5"/>
  <c r="L30" i="5"/>
  <c r="M30" i="5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F36" i="5"/>
  <c r="G36" i="5"/>
  <c r="H36" i="5"/>
  <c r="I36" i="5"/>
  <c r="J36" i="5"/>
  <c r="K36" i="5"/>
  <c r="L36" i="5"/>
  <c r="M36" i="5"/>
  <c r="B37" i="5"/>
  <c r="C37" i="5"/>
  <c r="F37" i="5"/>
  <c r="G37" i="5"/>
  <c r="H37" i="5"/>
  <c r="I37" i="5"/>
  <c r="J37" i="5"/>
  <c r="K37" i="5"/>
  <c r="L37" i="5"/>
  <c r="M37" i="5"/>
  <c r="B38" i="5"/>
  <c r="C38" i="5"/>
  <c r="F38" i="5"/>
  <c r="G38" i="5"/>
  <c r="J38" i="5"/>
  <c r="K38" i="5"/>
  <c r="B51" i="5"/>
  <c r="C51" i="5"/>
  <c r="D51" i="5"/>
  <c r="E51" i="5"/>
  <c r="F51" i="5"/>
  <c r="G51" i="5"/>
  <c r="H51" i="5"/>
  <c r="I51" i="5"/>
  <c r="J51" i="5"/>
  <c r="K51" i="5"/>
  <c r="L51" i="5"/>
  <c r="M51" i="5"/>
  <c r="B52" i="5"/>
  <c r="C52" i="5"/>
  <c r="D52" i="5"/>
  <c r="E52" i="5"/>
  <c r="F52" i="5"/>
  <c r="G52" i="5"/>
  <c r="H52" i="5"/>
  <c r="I52" i="5"/>
  <c r="J52" i="5"/>
  <c r="K52" i="5"/>
  <c r="L52" i="5"/>
  <c r="M52" i="5"/>
  <c r="B53" i="5"/>
  <c r="C53" i="5"/>
  <c r="D53" i="5"/>
  <c r="E53" i="5"/>
  <c r="F53" i="5"/>
  <c r="G53" i="5"/>
  <c r="H53" i="5"/>
  <c r="I53" i="5"/>
  <c r="J53" i="5"/>
  <c r="K53" i="5"/>
  <c r="L53" i="5"/>
  <c r="M53" i="5"/>
  <c r="B54" i="5"/>
  <c r="C54" i="5"/>
  <c r="D54" i="5"/>
  <c r="E54" i="5"/>
  <c r="F54" i="5"/>
  <c r="G54" i="5"/>
  <c r="H54" i="5"/>
  <c r="I54" i="5"/>
  <c r="J54" i="5"/>
  <c r="K54" i="5"/>
  <c r="L54" i="5"/>
  <c r="M54" i="5"/>
  <c r="B55" i="5"/>
  <c r="C55" i="5"/>
  <c r="D55" i="5"/>
  <c r="E55" i="5"/>
  <c r="F55" i="5"/>
  <c r="G55" i="5"/>
  <c r="H55" i="5"/>
  <c r="I55" i="5"/>
  <c r="J55" i="5"/>
  <c r="K55" i="5"/>
  <c r="L55" i="5"/>
  <c r="M55" i="5"/>
  <c r="B56" i="5"/>
  <c r="C56" i="5"/>
  <c r="D56" i="5"/>
  <c r="E56" i="5"/>
  <c r="F56" i="5"/>
  <c r="G56" i="5"/>
  <c r="H56" i="5"/>
  <c r="I56" i="5"/>
  <c r="J56" i="5"/>
  <c r="K56" i="5"/>
  <c r="L56" i="5"/>
  <c r="M56" i="5"/>
  <c r="B57" i="5"/>
  <c r="C57" i="5"/>
  <c r="D57" i="5"/>
  <c r="E57" i="5"/>
  <c r="F57" i="5"/>
  <c r="G57" i="5"/>
  <c r="H57" i="5"/>
  <c r="I57" i="5"/>
  <c r="J57" i="5"/>
  <c r="K57" i="5"/>
  <c r="L57" i="5"/>
  <c r="M57" i="5"/>
  <c r="B58" i="5"/>
  <c r="C58" i="5"/>
  <c r="D58" i="5"/>
  <c r="E58" i="5"/>
  <c r="F58" i="5"/>
  <c r="G58" i="5"/>
  <c r="H58" i="5"/>
  <c r="I58" i="5"/>
  <c r="J58" i="5"/>
  <c r="K58" i="5"/>
  <c r="L58" i="5"/>
  <c r="M58" i="5"/>
  <c r="B59" i="5"/>
  <c r="C59" i="5"/>
  <c r="D59" i="5"/>
  <c r="E59" i="5"/>
  <c r="F59" i="5"/>
  <c r="G59" i="5"/>
  <c r="H59" i="5"/>
  <c r="I59" i="5"/>
  <c r="J59" i="5"/>
  <c r="K59" i="5"/>
  <c r="L59" i="5"/>
  <c r="M59" i="5"/>
  <c r="B60" i="5"/>
  <c r="C60" i="5"/>
  <c r="D60" i="5"/>
  <c r="E60" i="5"/>
  <c r="F60" i="5"/>
  <c r="G60" i="5"/>
  <c r="H60" i="5"/>
  <c r="I60" i="5"/>
  <c r="J60" i="5"/>
  <c r="K60" i="5"/>
  <c r="L60" i="5"/>
  <c r="M60" i="5"/>
  <c r="B61" i="5"/>
  <c r="C61" i="5"/>
  <c r="D61" i="5"/>
  <c r="E61" i="5"/>
  <c r="F61" i="5"/>
  <c r="G61" i="5"/>
  <c r="H61" i="5"/>
  <c r="I61" i="5"/>
  <c r="J61" i="5"/>
  <c r="K61" i="5"/>
  <c r="L61" i="5"/>
  <c r="M61" i="5"/>
  <c r="B62" i="5"/>
  <c r="C62" i="5"/>
  <c r="D62" i="5"/>
  <c r="E62" i="5"/>
  <c r="F62" i="5"/>
  <c r="G62" i="5"/>
  <c r="H62" i="5"/>
  <c r="I62" i="5"/>
  <c r="J62" i="5"/>
  <c r="K62" i="5"/>
  <c r="L62" i="5"/>
  <c r="M62" i="5"/>
  <c r="B63" i="5"/>
  <c r="C63" i="5"/>
  <c r="D63" i="5"/>
  <c r="E63" i="5"/>
  <c r="F63" i="5"/>
  <c r="G63" i="5"/>
  <c r="H63" i="5"/>
  <c r="I63" i="5"/>
  <c r="J63" i="5"/>
  <c r="K63" i="5"/>
  <c r="L63" i="5"/>
  <c r="M63" i="5"/>
  <c r="B64" i="5"/>
  <c r="C64" i="5"/>
  <c r="D64" i="5"/>
  <c r="E64" i="5"/>
  <c r="F64" i="5"/>
  <c r="G64" i="5"/>
  <c r="H64" i="5"/>
  <c r="I64" i="5"/>
  <c r="J64" i="5"/>
  <c r="K64" i="5"/>
  <c r="L64" i="5"/>
  <c r="M64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H81" i="5"/>
  <c r="I81" i="5"/>
  <c r="L81" i="5"/>
  <c r="M81" i="5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F36" i="6"/>
  <c r="G36" i="6"/>
  <c r="H36" i="6"/>
  <c r="I36" i="6"/>
  <c r="J36" i="6"/>
  <c r="K36" i="6"/>
  <c r="L36" i="6"/>
  <c r="M36" i="6"/>
  <c r="B37" i="6"/>
  <c r="C37" i="6"/>
  <c r="F37" i="6"/>
  <c r="G37" i="6"/>
  <c r="H37" i="6"/>
  <c r="I37" i="6"/>
  <c r="J37" i="6"/>
  <c r="K37" i="6"/>
  <c r="L37" i="6"/>
  <c r="M37" i="6"/>
  <c r="B38" i="6"/>
  <c r="C38" i="6"/>
  <c r="F38" i="6"/>
  <c r="G38" i="6"/>
  <c r="J38" i="6"/>
  <c r="K38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K77" i="6"/>
  <c r="L77" i="6"/>
  <c r="M77" i="6"/>
  <c r="B78" i="6"/>
  <c r="C78" i="6"/>
  <c r="D78" i="6"/>
  <c r="E78" i="6"/>
  <c r="F78" i="6"/>
  <c r="G78" i="6"/>
  <c r="H78" i="6"/>
  <c r="I78" i="6"/>
  <c r="J78" i="6"/>
  <c r="K78" i="6"/>
  <c r="L78" i="6"/>
  <c r="M78" i="6"/>
  <c r="B79" i="6"/>
  <c r="C79" i="6"/>
  <c r="D79" i="6"/>
  <c r="E79" i="6"/>
  <c r="F79" i="6"/>
  <c r="G79" i="6"/>
  <c r="H79" i="6"/>
  <c r="I79" i="6"/>
  <c r="J79" i="6"/>
  <c r="K79" i="6"/>
  <c r="L79" i="6"/>
  <c r="M79" i="6"/>
  <c r="B80" i="6"/>
  <c r="C80" i="6"/>
  <c r="D80" i="6"/>
  <c r="E80" i="6"/>
  <c r="F80" i="6"/>
  <c r="G80" i="6"/>
  <c r="H80" i="6"/>
  <c r="I80" i="6"/>
  <c r="J80" i="6"/>
  <c r="K80" i="6"/>
  <c r="L80" i="6"/>
  <c r="M80" i="6"/>
  <c r="B81" i="6"/>
  <c r="C81" i="6"/>
  <c r="D81" i="6"/>
  <c r="E81" i="6"/>
  <c r="H81" i="6"/>
  <c r="I81" i="6"/>
  <c r="L81" i="6"/>
  <c r="M81" i="6"/>
  <c r="B8" i="7"/>
  <c r="C8" i="7"/>
  <c r="D8" i="7"/>
  <c r="E8" i="7"/>
  <c r="F8" i="7"/>
  <c r="G8" i="7"/>
  <c r="H8" i="7"/>
  <c r="I8" i="7"/>
  <c r="J8" i="7"/>
  <c r="K8" i="7"/>
  <c r="L8" i="7"/>
  <c r="M8" i="7"/>
  <c r="B9" i="7"/>
  <c r="C9" i="7"/>
  <c r="D9" i="7"/>
  <c r="E9" i="7"/>
  <c r="F9" i="7"/>
  <c r="G9" i="7"/>
  <c r="H9" i="7"/>
  <c r="I9" i="7"/>
  <c r="J9" i="7"/>
  <c r="K9" i="7"/>
  <c r="L9" i="7"/>
  <c r="M9" i="7"/>
  <c r="B10" i="7"/>
  <c r="C10" i="7"/>
  <c r="D10" i="7"/>
  <c r="E10" i="7"/>
  <c r="F10" i="7"/>
  <c r="G10" i="7"/>
  <c r="H10" i="7"/>
  <c r="I10" i="7"/>
  <c r="J10" i="7"/>
  <c r="K10" i="7"/>
  <c r="L10" i="7"/>
  <c r="M10" i="7"/>
  <c r="B11" i="7"/>
  <c r="C11" i="7"/>
  <c r="D11" i="7"/>
  <c r="E11" i="7"/>
  <c r="F11" i="7"/>
  <c r="G11" i="7"/>
  <c r="H11" i="7"/>
  <c r="I11" i="7"/>
  <c r="J11" i="7"/>
  <c r="K11" i="7"/>
  <c r="L11" i="7"/>
  <c r="M11" i="7"/>
  <c r="B12" i="7"/>
  <c r="C12" i="7"/>
  <c r="D12" i="7"/>
  <c r="E12" i="7"/>
  <c r="F12" i="7"/>
  <c r="G12" i="7"/>
  <c r="H12" i="7"/>
  <c r="I12" i="7"/>
  <c r="J12" i="7"/>
  <c r="K12" i="7"/>
  <c r="L12" i="7"/>
  <c r="M12" i="7"/>
  <c r="B13" i="7"/>
  <c r="C13" i="7"/>
  <c r="D13" i="7"/>
  <c r="E13" i="7"/>
  <c r="F13" i="7"/>
  <c r="G13" i="7"/>
  <c r="H13" i="7"/>
  <c r="I13" i="7"/>
  <c r="J13" i="7"/>
  <c r="K13" i="7"/>
  <c r="L13" i="7"/>
  <c r="M13" i="7"/>
  <c r="B14" i="7"/>
  <c r="C14" i="7"/>
  <c r="D14" i="7"/>
  <c r="E14" i="7"/>
  <c r="F14" i="7"/>
  <c r="G14" i="7"/>
  <c r="H14" i="7"/>
  <c r="I14" i="7"/>
  <c r="J14" i="7"/>
  <c r="K14" i="7"/>
  <c r="L14" i="7"/>
  <c r="M14" i="7"/>
  <c r="B15" i="7"/>
  <c r="C15" i="7"/>
  <c r="D15" i="7"/>
  <c r="E15" i="7"/>
  <c r="F15" i="7"/>
  <c r="G15" i="7"/>
  <c r="H15" i="7"/>
  <c r="I15" i="7"/>
  <c r="J15" i="7"/>
  <c r="K15" i="7"/>
  <c r="L15" i="7"/>
  <c r="M15" i="7"/>
  <c r="B16" i="7"/>
  <c r="C16" i="7"/>
  <c r="D16" i="7"/>
  <c r="E16" i="7"/>
  <c r="F16" i="7"/>
  <c r="G16" i="7"/>
  <c r="H16" i="7"/>
  <c r="I16" i="7"/>
  <c r="J16" i="7"/>
  <c r="K16" i="7"/>
  <c r="L16" i="7"/>
  <c r="M16" i="7"/>
  <c r="B17" i="7"/>
  <c r="C17" i="7"/>
  <c r="D17" i="7"/>
  <c r="E17" i="7"/>
  <c r="F17" i="7"/>
  <c r="G17" i="7"/>
  <c r="H17" i="7"/>
  <c r="I17" i="7"/>
  <c r="J17" i="7"/>
  <c r="K17" i="7"/>
  <c r="L17" i="7"/>
  <c r="M17" i="7"/>
  <c r="B18" i="7"/>
  <c r="C18" i="7"/>
  <c r="D18" i="7"/>
  <c r="E18" i="7"/>
  <c r="F18" i="7"/>
  <c r="G18" i="7"/>
  <c r="H18" i="7"/>
  <c r="I18" i="7"/>
  <c r="J18" i="7"/>
  <c r="K18" i="7"/>
  <c r="L18" i="7"/>
  <c r="M18" i="7"/>
  <c r="B19" i="7"/>
  <c r="C19" i="7"/>
  <c r="D19" i="7"/>
  <c r="E19" i="7"/>
  <c r="F19" i="7"/>
  <c r="G19" i="7"/>
  <c r="H19" i="7"/>
  <c r="I19" i="7"/>
  <c r="J19" i="7"/>
  <c r="K19" i="7"/>
  <c r="L19" i="7"/>
  <c r="M19" i="7"/>
  <c r="B20" i="7"/>
  <c r="C20" i="7"/>
  <c r="D20" i="7"/>
  <c r="E20" i="7"/>
  <c r="F20" i="7"/>
  <c r="G20" i="7"/>
  <c r="H20" i="7"/>
  <c r="I20" i="7"/>
  <c r="J20" i="7"/>
  <c r="K20" i="7"/>
  <c r="L20" i="7"/>
  <c r="M20" i="7"/>
  <c r="B21" i="7"/>
  <c r="C21" i="7"/>
  <c r="D21" i="7"/>
  <c r="E21" i="7"/>
  <c r="F21" i="7"/>
  <c r="G21" i="7"/>
  <c r="H21" i="7"/>
  <c r="I21" i="7"/>
  <c r="J21" i="7"/>
  <c r="K21" i="7"/>
  <c r="L21" i="7"/>
  <c r="M21" i="7"/>
  <c r="B22" i="7"/>
  <c r="C22" i="7"/>
  <c r="D22" i="7"/>
  <c r="E22" i="7"/>
  <c r="F22" i="7"/>
  <c r="G22" i="7"/>
  <c r="H22" i="7"/>
  <c r="I22" i="7"/>
  <c r="J22" i="7"/>
  <c r="K22" i="7"/>
  <c r="L22" i="7"/>
  <c r="M22" i="7"/>
  <c r="B23" i="7"/>
  <c r="C23" i="7"/>
  <c r="D23" i="7"/>
  <c r="E23" i="7"/>
  <c r="F23" i="7"/>
  <c r="G23" i="7"/>
  <c r="H23" i="7"/>
  <c r="I23" i="7"/>
  <c r="J23" i="7"/>
  <c r="K23" i="7"/>
  <c r="L23" i="7"/>
  <c r="M23" i="7"/>
  <c r="B24" i="7"/>
  <c r="C24" i="7"/>
  <c r="D24" i="7"/>
  <c r="E24" i="7"/>
  <c r="F24" i="7"/>
  <c r="G24" i="7"/>
  <c r="H24" i="7"/>
  <c r="I24" i="7"/>
  <c r="J24" i="7"/>
  <c r="K24" i="7"/>
  <c r="L24" i="7"/>
  <c r="M24" i="7"/>
  <c r="B25" i="7"/>
  <c r="C25" i="7"/>
  <c r="D25" i="7"/>
  <c r="E25" i="7"/>
  <c r="F25" i="7"/>
  <c r="G25" i="7"/>
  <c r="H25" i="7"/>
  <c r="I25" i="7"/>
  <c r="J25" i="7"/>
  <c r="K25" i="7"/>
  <c r="L25" i="7"/>
  <c r="M25" i="7"/>
  <c r="B26" i="7"/>
  <c r="C26" i="7"/>
  <c r="D26" i="7"/>
  <c r="E26" i="7"/>
  <c r="F26" i="7"/>
  <c r="G26" i="7"/>
  <c r="H26" i="7"/>
  <c r="I26" i="7"/>
  <c r="J26" i="7"/>
  <c r="K26" i="7"/>
  <c r="L26" i="7"/>
  <c r="M26" i="7"/>
  <c r="B27" i="7"/>
  <c r="C27" i="7"/>
  <c r="D27" i="7"/>
  <c r="E27" i="7"/>
  <c r="F27" i="7"/>
  <c r="G27" i="7"/>
  <c r="H27" i="7"/>
  <c r="I27" i="7"/>
  <c r="J27" i="7"/>
  <c r="K27" i="7"/>
  <c r="L27" i="7"/>
  <c r="M27" i="7"/>
  <c r="B28" i="7"/>
  <c r="C28" i="7"/>
  <c r="D28" i="7"/>
  <c r="E28" i="7"/>
  <c r="F28" i="7"/>
  <c r="G28" i="7"/>
  <c r="H28" i="7"/>
  <c r="I28" i="7"/>
  <c r="J28" i="7"/>
  <c r="K28" i="7"/>
  <c r="L28" i="7"/>
  <c r="M28" i="7"/>
  <c r="B29" i="7"/>
  <c r="C29" i="7"/>
  <c r="D29" i="7"/>
  <c r="E29" i="7"/>
  <c r="F29" i="7"/>
  <c r="G29" i="7"/>
  <c r="H29" i="7"/>
  <c r="I29" i="7"/>
  <c r="J29" i="7"/>
  <c r="K29" i="7"/>
  <c r="L29" i="7"/>
  <c r="M29" i="7"/>
  <c r="B30" i="7"/>
  <c r="C30" i="7"/>
  <c r="D30" i="7"/>
  <c r="E30" i="7"/>
  <c r="F30" i="7"/>
  <c r="G30" i="7"/>
  <c r="H30" i="7"/>
  <c r="I30" i="7"/>
  <c r="J30" i="7"/>
  <c r="K30" i="7"/>
  <c r="L30" i="7"/>
  <c r="M30" i="7"/>
  <c r="B31" i="7"/>
  <c r="C31" i="7"/>
  <c r="D31" i="7"/>
  <c r="E31" i="7"/>
  <c r="F31" i="7"/>
  <c r="G31" i="7"/>
  <c r="H31" i="7"/>
  <c r="I31" i="7"/>
  <c r="J31" i="7"/>
  <c r="K31" i="7"/>
  <c r="L31" i="7"/>
  <c r="M31" i="7"/>
  <c r="B32" i="7"/>
  <c r="C32" i="7"/>
  <c r="D32" i="7"/>
  <c r="E32" i="7"/>
  <c r="F32" i="7"/>
  <c r="G32" i="7"/>
  <c r="H32" i="7"/>
  <c r="I32" i="7"/>
  <c r="J32" i="7"/>
  <c r="K32" i="7"/>
  <c r="L32" i="7"/>
  <c r="M32" i="7"/>
  <c r="B33" i="7"/>
  <c r="C33" i="7"/>
  <c r="D33" i="7"/>
  <c r="E33" i="7"/>
  <c r="F33" i="7"/>
  <c r="G33" i="7"/>
  <c r="H33" i="7"/>
  <c r="I33" i="7"/>
  <c r="J33" i="7"/>
  <c r="K33" i="7"/>
  <c r="L33" i="7"/>
  <c r="M33" i="7"/>
  <c r="B34" i="7"/>
  <c r="C34" i="7"/>
  <c r="D34" i="7"/>
  <c r="E34" i="7"/>
  <c r="F34" i="7"/>
  <c r="G34" i="7"/>
  <c r="H34" i="7"/>
  <c r="I34" i="7"/>
  <c r="J34" i="7"/>
  <c r="K34" i="7"/>
  <c r="L34" i="7"/>
  <c r="M34" i="7"/>
  <c r="B35" i="7"/>
  <c r="C35" i="7"/>
  <c r="D35" i="7"/>
  <c r="E35" i="7"/>
  <c r="F35" i="7"/>
  <c r="G35" i="7"/>
  <c r="H35" i="7"/>
  <c r="I35" i="7"/>
  <c r="J35" i="7"/>
  <c r="K35" i="7"/>
  <c r="L35" i="7"/>
  <c r="M35" i="7"/>
  <c r="B36" i="7"/>
  <c r="C36" i="7"/>
  <c r="F36" i="7"/>
  <c r="G36" i="7"/>
  <c r="H36" i="7"/>
  <c r="I36" i="7"/>
  <c r="J36" i="7"/>
  <c r="K36" i="7"/>
  <c r="L36" i="7"/>
  <c r="M36" i="7"/>
  <c r="B37" i="7"/>
  <c r="C37" i="7"/>
  <c r="F37" i="7"/>
  <c r="G37" i="7"/>
  <c r="H37" i="7"/>
  <c r="I37" i="7"/>
  <c r="J37" i="7"/>
  <c r="K37" i="7"/>
  <c r="L37" i="7"/>
  <c r="M37" i="7"/>
  <c r="B38" i="7"/>
  <c r="C38" i="7"/>
  <c r="F38" i="7"/>
  <c r="G38" i="7"/>
  <c r="J38" i="7"/>
  <c r="K38" i="7"/>
  <c r="B51" i="7"/>
  <c r="C51" i="7"/>
  <c r="D51" i="7"/>
  <c r="E51" i="7"/>
  <c r="F51" i="7"/>
  <c r="G51" i="7"/>
  <c r="H51" i="7"/>
  <c r="I51" i="7"/>
  <c r="J51" i="7"/>
  <c r="K51" i="7"/>
  <c r="L51" i="7"/>
  <c r="M51" i="7"/>
  <c r="B52" i="7"/>
  <c r="C52" i="7"/>
  <c r="D52" i="7"/>
  <c r="E52" i="7"/>
  <c r="F52" i="7"/>
  <c r="G52" i="7"/>
  <c r="H52" i="7"/>
  <c r="I52" i="7"/>
  <c r="J52" i="7"/>
  <c r="K52" i="7"/>
  <c r="L52" i="7"/>
  <c r="M52" i="7"/>
  <c r="B53" i="7"/>
  <c r="C53" i="7"/>
  <c r="D53" i="7"/>
  <c r="E53" i="7"/>
  <c r="F53" i="7"/>
  <c r="G53" i="7"/>
  <c r="H53" i="7"/>
  <c r="I53" i="7"/>
  <c r="J53" i="7"/>
  <c r="K53" i="7"/>
  <c r="L53" i="7"/>
  <c r="M53" i="7"/>
  <c r="B54" i="7"/>
  <c r="C54" i="7"/>
  <c r="D54" i="7"/>
  <c r="E54" i="7"/>
  <c r="F54" i="7"/>
  <c r="G54" i="7"/>
  <c r="H54" i="7"/>
  <c r="I54" i="7"/>
  <c r="J54" i="7"/>
  <c r="K54" i="7"/>
  <c r="L54" i="7"/>
  <c r="M54" i="7"/>
  <c r="B55" i="7"/>
  <c r="C55" i="7"/>
  <c r="D55" i="7"/>
  <c r="E55" i="7"/>
  <c r="F55" i="7"/>
  <c r="G55" i="7"/>
  <c r="H55" i="7"/>
  <c r="I55" i="7"/>
  <c r="J55" i="7"/>
  <c r="K55" i="7"/>
  <c r="L55" i="7"/>
  <c r="M55" i="7"/>
  <c r="B56" i="7"/>
  <c r="C56" i="7"/>
  <c r="D56" i="7"/>
  <c r="E56" i="7"/>
  <c r="F56" i="7"/>
  <c r="G56" i="7"/>
  <c r="H56" i="7"/>
  <c r="I56" i="7"/>
  <c r="J56" i="7"/>
  <c r="K56" i="7"/>
  <c r="L56" i="7"/>
  <c r="M56" i="7"/>
  <c r="B57" i="7"/>
  <c r="C57" i="7"/>
  <c r="D57" i="7"/>
  <c r="E57" i="7"/>
  <c r="F57" i="7"/>
  <c r="G57" i="7"/>
  <c r="H57" i="7"/>
  <c r="I57" i="7"/>
  <c r="J57" i="7"/>
  <c r="K57" i="7"/>
  <c r="L57" i="7"/>
  <c r="M57" i="7"/>
  <c r="B58" i="7"/>
  <c r="C58" i="7"/>
  <c r="D58" i="7"/>
  <c r="E58" i="7"/>
  <c r="F58" i="7"/>
  <c r="G58" i="7"/>
  <c r="H58" i="7"/>
  <c r="I58" i="7"/>
  <c r="J58" i="7"/>
  <c r="K58" i="7"/>
  <c r="L58" i="7"/>
  <c r="M58" i="7"/>
  <c r="B59" i="7"/>
  <c r="C59" i="7"/>
  <c r="D59" i="7"/>
  <c r="E59" i="7"/>
  <c r="F59" i="7"/>
  <c r="G59" i="7"/>
  <c r="H59" i="7"/>
  <c r="I59" i="7"/>
  <c r="J59" i="7"/>
  <c r="K59" i="7"/>
  <c r="L59" i="7"/>
  <c r="M59" i="7"/>
  <c r="B60" i="7"/>
  <c r="C60" i="7"/>
  <c r="D60" i="7"/>
  <c r="E60" i="7"/>
  <c r="F60" i="7"/>
  <c r="G60" i="7"/>
  <c r="H60" i="7"/>
  <c r="I60" i="7"/>
  <c r="J60" i="7"/>
  <c r="K60" i="7"/>
  <c r="L60" i="7"/>
  <c r="M60" i="7"/>
  <c r="B61" i="7"/>
  <c r="C61" i="7"/>
  <c r="D61" i="7"/>
  <c r="E61" i="7"/>
  <c r="F61" i="7"/>
  <c r="G61" i="7"/>
  <c r="H61" i="7"/>
  <c r="I61" i="7"/>
  <c r="J61" i="7"/>
  <c r="K61" i="7"/>
  <c r="L61" i="7"/>
  <c r="M61" i="7"/>
  <c r="B62" i="7"/>
  <c r="C62" i="7"/>
  <c r="D62" i="7"/>
  <c r="E62" i="7"/>
  <c r="F62" i="7"/>
  <c r="G62" i="7"/>
  <c r="H62" i="7"/>
  <c r="I62" i="7"/>
  <c r="J62" i="7"/>
  <c r="K62" i="7"/>
  <c r="L62" i="7"/>
  <c r="M62" i="7"/>
  <c r="B63" i="7"/>
  <c r="C63" i="7"/>
  <c r="D63" i="7"/>
  <c r="E63" i="7"/>
  <c r="F63" i="7"/>
  <c r="G63" i="7"/>
  <c r="H63" i="7"/>
  <c r="I63" i="7"/>
  <c r="J63" i="7"/>
  <c r="K63" i="7"/>
  <c r="L63" i="7"/>
  <c r="M63" i="7"/>
  <c r="B64" i="7"/>
  <c r="C64" i="7"/>
  <c r="D64" i="7"/>
  <c r="E64" i="7"/>
  <c r="F64" i="7"/>
  <c r="G64" i="7"/>
  <c r="H64" i="7"/>
  <c r="I64" i="7"/>
  <c r="J64" i="7"/>
  <c r="K64" i="7"/>
  <c r="L64" i="7"/>
  <c r="M64" i="7"/>
  <c r="B65" i="7"/>
  <c r="C65" i="7"/>
  <c r="D65" i="7"/>
  <c r="E65" i="7"/>
  <c r="F65" i="7"/>
  <c r="G65" i="7"/>
  <c r="H65" i="7"/>
  <c r="I65" i="7"/>
  <c r="J65" i="7"/>
  <c r="K65" i="7"/>
  <c r="L65" i="7"/>
  <c r="M65" i="7"/>
  <c r="B66" i="7"/>
  <c r="C66" i="7"/>
  <c r="D66" i="7"/>
  <c r="E66" i="7"/>
  <c r="F66" i="7"/>
  <c r="G66" i="7"/>
  <c r="H66" i="7"/>
  <c r="I66" i="7"/>
  <c r="J66" i="7"/>
  <c r="K66" i="7"/>
  <c r="L66" i="7"/>
  <c r="M66" i="7"/>
  <c r="B67" i="7"/>
  <c r="C67" i="7"/>
  <c r="D67" i="7"/>
  <c r="E67" i="7"/>
  <c r="F67" i="7"/>
  <c r="G67" i="7"/>
  <c r="H67" i="7"/>
  <c r="I67" i="7"/>
  <c r="J67" i="7"/>
  <c r="K67" i="7"/>
  <c r="L67" i="7"/>
  <c r="M67" i="7"/>
  <c r="B68" i="7"/>
  <c r="C68" i="7"/>
  <c r="D68" i="7"/>
  <c r="E68" i="7"/>
  <c r="F68" i="7"/>
  <c r="G68" i="7"/>
  <c r="H68" i="7"/>
  <c r="I68" i="7"/>
  <c r="J68" i="7"/>
  <c r="K68" i="7"/>
  <c r="L68" i="7"/>
  <c r="M68" i="7"/>
  <c r="B69" i="7"/>
  <c r="C69" i="7"/>
  <c r="D69" i="7"/>
  <c r="E69" i="7"/>
  <c r="F69" i="7"/>
  <c r="G69" i="7"/>
  <c r="H69" i="7"/>
  <c r="I69" i="7"/>
  <c r="J69" i="7"/>
  <c r="K69" i="7"/>
  <c r="L69" i="7"/>
  <c r="M69" i="7"/>
  <c r="B70" i="7"/>
  <c r="C70" i="7"/>
  <c r="D70" i="7"/>
  <c r="E70" i="7"/>
  <c r="F70" i="7"/>
  <c r="G70" i="7"/>
  <c r="H70" i="7"/>
  <c r="I70" i="7"/>
  <c r="J70" i="7"/>
  <c r="K70" i="7"/>
  <c r="L70" i="7"/>
  <c r="M70" i="7"/>
  <c r="B71" i="7"/>
  <c r="C71" i="7"/>
  <c r="D71" i="7"/>
  <c r="E71" i="7"/>
  <c r="F71" i="7"/>
  <c r="G71" i="7"/>
  <c r="H71" i="7"/>
  <c r="I71" i="7"/>
  <c r="J71" i="7"/>
  <c r="K71" i="7"/>
  <c r="L71" i="7"/>
  <c r="M71" i="7"/>
  <c r="B72" i="7"/>
  <c r="C72" i="7"/>
  <c r="D72" i="7"/>
  <c r="E72" i="7"/>
  <c r="F72" i="7"/>
  <c r="G72" i="7"/>
  <c r="H72" i="7"/>
  <c r="I72" i="7"/>
  <c r="J72" i="7"/>
  <c r="K72" i="7"/>
  <c r="L72" i="7"/>
  <c r="M72" i="7"/>
  <c r="B73" i="7"/>
  <c r="C73" i="7"/>
  <c r="D73" i="7"/>
  <c r="E73" i="7"/>
  <c r="F73" i="7"/>
  <c r="G73" i="7"/>
  <c r="H73" i="7"/>
  <c r="I73" i="7"/>
  <c r="J73" i="7"/>
  <c r="K73" i="7"/>
  <c r="L73" i="7"/>
  <c r="M73" i="7"/>
  <c r="B74" i="7"/>
  <c r="C74" i="7"/>
  <c r="D74" i="7"/>
  <c r="E74" i="7"/>
  <c r="F74" i="7"/>
  <c r="G74" i="7"/>
  <c r="H74" i="7"/>
  <c r="I74" i="7"/>
  <c r="J74" i="7"/>
  <c r="K74" i="7"/>
  <c r="L74" i="7"/>
  <c r="M74" i="7"/>
  <c r="B75" i="7"/>
  <c r="C75" i="7"/>
  <c r="D75" i="7"/>
  <c r="E75" i="7"/>
  <c r="F75" i="7"/>
  <c r="G75" i="7"/>
  <c r="H75" i="7"/>
  <c r="I75" i="7"/>
  <c r="J75" i="7"/>
  <c r="K75" i="7"/>
  <c r="L75" i="7"/>
  <c r="M75" i="7"/>
  <c r="B76" i="7"/>
  <c r="C76" i="7"/>
  <c r="D76" i="7"/>
  <c r="E76" i="7"/>
  <c r="F76" i="7"/>
  <c r="G76" i="7"/>
  <c r="H76" i="7"/>
  <c r="I76" i="7"/>
  <c r="J76" i="7"/>
  <c r="K76" i="7"/>
  <c r="L76" i="7"/>
  <c r="M76" i="7"/>
  <c r="B77" i="7"/>
  <c r="C77" i="7"/>
  <c r="D77" i="7"/>
  <c r="E77" i="7"/>
  <c r="F77" i="7"/>
  <c r="G77" i="7"/>
  <c r="H77" i="7"/>
  <c r="I77" i="7"/>
  <c r="J77" i="7"/>
  <c r="K77" i="7"/>
  <c r="L77" i="7"/>
  <c r="M77" i="7"/>
  <c r="B78" i="7"/>
  <c r="C78" i="7"/>
  <c r="D78" i="7"/>
  <c r="E78" i="7"/>
  <c r="F78" i="7"/>
  <c r="G78" i="7"/>
  <c r="H78" i="7"/>
  <c r="I78" i="7"/>
  <c r="J78" i="7"/>
  <c r="K78" i="7"/>
  <c r="L78" i="7"/>
  <c r="M78" i="7"/>
  <c r="B79" i="7"/>
  <c r="C79" i="7"/>
  <c r="D79" i="7"/>
  <c r="E79" i="7"/>
  <c r="F79" i="7"/>
  <c r="G79" i="7"/>
  <c r="H79" i="7"/>
  <c r="I79" i="7"/>
  <c r="J79" i="7"/>
  <c r="K79" i="7"/>
  <c r="L79" i="7"/>
  <c r="M79" i="7"/>
  <c r="B80" i="7"/>
  <c r="C80" i="7"/>
  <c r="D80" i="7"/>
  <c r="E80" i="7"/>
  <c r="F80" i="7"/>
  <c r="G80" i="7"/>
  <c r="H80" i="7"/>
  <c r="I80" i="7"/>
  <c r="J80" i="7"/>
  <c r="K80" i="7"/>
  <c r="L80" i="7"/>
  <c r="M80" i="7"/>
  <c r="B81" i="7"/>
  <c r="C81" i="7"/>
  <c r="D81" i="7"/>
  <c r="E81" i="7"/>
  <c r="H81" i="7"/>
  <c r="I81" i="7"/>
  <c r="L81" i="7"/>
  <c r="M81" i="7"/>
  <c r="B8" i="8"/>
  <c r="C8" i="8"/>
  <c r="D8" i="8"/>
  <c r="E8" i="8"/>
  <c r="F8" i="8"/>
  <c r="G8" i="8"/>
  <c r="H8" i="8"/>
  <c r="I8" i="8"/>
  <c r="J8" i="8"/>
  <c r="K8" i="8"/>
  <c r="L8" i="8"/>
  <c r="M8" i="8"/>
  <c r="B9" i="8"/>
  <c r="C9" i="8"/>
  <c r="D9" i="8"/>
  <c r="E9" i="8"/>
  <c r="F9" i="8"/>
  <c r="G9" i="8"/>
  <c r="H9" i="8"/>
  <c r="I9" i="8"/>
  <c r="J9" i="8"/>
  <c r="K9" i="8"/>
  <c r="L9" i="8"/>
  <c r="M9" i="8"/>
  <c r="B10" i="8"/>
  <c r="C10" i="8"/>
  <c r="D10" i="8"/>
  <c r="E10" i="8"/>
  <c r="F10" i="8"/>
  <c r="G10" i="8"/>
  <c r="H10" i="8"/>
  <c r="I10" i="8"/>
  <c r="J10" i="8"/>
  <c r="K10" i="8"/>
  <c r="L10" i="8"/>
  <c r="M10" i="8"/>
  <c r="B11" i="8"/>
  <c r="C11" i="8"/>
  <c r="D11" i="8"/>
  <c r="E11" i="8"/>
  <c r="F11" i="8"/>
  <c r="G11" i="8"/>
  <c r="H11" i="8"/>
  <c r="I11" i="8"/>
  <c r="J11" i="8"/>
  <c r="K11" i="8"/>
  <c r="L11" i="8"/>
  <c r="M11" i="8"/>
  <c r="B12" i="8"/>
  <c r="C12" i="8"/>
  <c r="D12" i="8"/>
  <c r="E12" i="8"/>
  <c r="F12" i="8"/>
  <c r="G12" i="8"/>
  <c r="H12" i="8"/>
  <c r="I12" i="8"/>
  <c r="J12" i="8"/>
  <c r="K12" i="8"/>
  <c r="L12" i="8"/>
  <c r="M12" i="8"/>
  <c r="B13" i="8"/>
  <c r="C13" i="8"/>
  <c r="D13" i="8"/>
  <c r="E13" i="8"/>
  <c r="F13" i="8"/>
  <c r="G13" i="8"/>
  <c r="H13" i="8"/>
  <c r="I13" i="8"/>
  <c r="J13" i="8"/>
  <c r="K13" i="8"/>
  <c r="L13" i="8"/>
  <c r="M13" i="8"/>
  <c r="B14" i="8"/>
  <c r="C14" i="8"/>
  <c r="D14" i="8"/>
  <c r="E14" i="8"/>
  <c r="F14" i="8"/>
  <c r="G14" i="8"/>
  <c r="H14" i="8"/>
  <c r="I14" i="8"/>
  <c r="J14" i="8"/>
  <c r="K14" i="8"/>
  <c r="L14" i="8"/>
  <c r="M14" i="8"/>
  <c r="B15" i="8"/>
  <c r="C15" i="8"/>
  <c r="D15" i="8"/>
  <c r="E15" i="8"/>
  <c r="F15" i="8"/>
  <c r="G15" i="8"/>
  <c r="H15" i="8"/>
  <c r="I15" i="8"/>
  <c r="J15" i="8"/>
  <c r="K15" i="8"/>
  <c r="L15" i="8"/>
  <c r="M15" i="8"/>
  <c r="B16" i="8"/>
  <c r="C16" i="8"/>
  <c r="D16" i="8"/>
  <c r="E16" i="8"/>
  <c r="F16" i="8"/>
  <c r="G16" i="8"/>
  <c r="H16" i="8"/>
  <c r="I16" i="8"/>
  <c r="J16" i="8"/>
  <c r="K16" i="8"/>
  <c r="L16" i="8"/>
  <c r="M16" i="8"/>
  <c r="B17" i="8"/>
  <c r="C17" i="8"/>
  <c r="D17" i="8"/>
  <c r="E17" i="8"/>
  <c r="F17" i="8"/>
  <c r="G17" i="8"/>
  <c r="H17" i="8"/>
  <c r="I17" i="8"/>
  <c r="J17" i="8"/>
  <c r="K17" i="8"/>
  <c r="L17" i="8"/>
  <c r="M17" i="8"/>
  <c r="B18" i="8"/>
  <c r="C18" i="8"/>
  <c r="D18" i="8"/>
  <c r="E18" i="8"/>
  <c r="F18" i="8"/>
  <c r="G18" i="8"/>
  <c r="H18" i="8"/>
  <c r="I18" i="8"/>
  <c r="J18" i="8"/>
  <c r="K18" i="8"/>
  <c r="L18" i="8"/>
  <c r="M18" i="8"/>
  <c r="B19" i="8"/>
  <c r="C19" i="8"/>
  <c r="D19" i="8"/>
  <c r="E19" i="8"/>
  <c r="F19" i="8"/>
  <c r="G19" i="8"/>
  <c r="H19" i="8"/>
  <c r="I19" i="8"/>
  <c r="J19" i="8"/>
  <c r="K19" i="8"/>
  <c r="L19" i="8"/>
  <c r="M19" i="8"/>
  <c r="B20" i="8"/>
  <c r="C20" i="8"/>
  <c r="D20" i="8"/>
  <c r="E20" i="8"/>
  <c r="F20" i="8"/>
  <c r="G20" i="8"/>
  <c r="H20" i="8"/>
  <c r="I20" i="8"/>
  <c r="J20" i="8"/>
  <c r="K20" i="8"/>
  <c r="L20" i="8"/>
  <c r="M20" i="8"/>
  <c r="B21" i="8"/>
  <c r="C21" i="8"/>
  <c r="D21" i="8"/>
  <c r="E21" i="8"/>
  <c r="F21" i="8"/>
  <c r="G21" i="8"/>
  <c r="H21" i="8"/>
  <c r="I21" i="8"/>
  <c r="J21" i="8"/>
  <c r="K21" i="8"/>
  <c r="L21" i="8"/>
  <c r="M21" i="8"/>
  <c r="B22" i="8"/>
  <c r="C22" i="8"/>
  <c r="D22" i="8"/>
  <c r="E22" i="8"/>
  <c r="F22" i="8"/>
  <c r="G22" i="8"/>
  <c r="H22" i="8"/>
  <c r="I22" i="8"/>
  <c r="J22" i="8"/>
  <c r="K22" i="8"/>
  <c r="L22" i="8"/>
  <c r="M22" i="8"/>
  <c r="B23" i="8"/>
  <c r="C23" i="8"/>
  <c r="D23" i="8"/>
  <c r="E23" i="8"/>
  <c r="F23" i="8"/>
  <c r="G23" i="8"/>
  <c r="H23" i="8"/>
  <c r="I23" i="8"/>
  <c r="J23" i="8"/>
  <c r="K23" i="8"/>
  <c r="L23" i="8"/>
  <c r="M23" i="8"/>
  <c r="B24" i="8"/>
  <c r="C24" i="8"/>
  <c r="D24" i="8"/>
  <c r="E24" i="8"/>
  <c r="F24" i="8"/>
  <c r="G24" i="8"/>
  <c r="H24" i="8"/>
  <c r="I24" i="8"/>
  <c r="J24" i="8"/>
  <c r="K24" i="8"/>
  <c r="L24" i="8"/>
  <c r="M24" i="8"/>
  <c r="B25" i="8"/>
  <c r="C25" i="8"/>
  <c r="D25" i="8"/>
  <c r="E25" i="8"/>
  <c r="F25" i="8"/>
  <c r="G25" i="8"/>
  <c r="H25" i="8"/>
  <c r="I25" i="8"/>
  <c r="J25" i="8"/>
  <c r="K25" i="8"/>
  <c r="L25" i="8"/>
  <c r="M25" i="8"/>
  <c r="B26" i="8"/>
  <c r="C26" i="8"/>
  <c r="D26" i="8"/>
  <c r="E26" i="8"/>
  <c r="F26" i="8"/>
  <c r="G26" i="8"/>
  <c r="H26" i="8"/>
  <c r="I26" i="8"/>
  <c r="J26" i="8"/>
  <c r="K26" i="8"/>
  <c r="L26" i="8"/>
  <c r="M26" i="8"/>
  <c r="B27" i="8"/>
  <c r="C27" i="8"/>
  <c r="D27" i="8"/>
  <c r="E27" i="8"/>
  <c r="F27" i="8"/>
  <c r="G27" i="8"/>
  <c r="H27" i="8"/>
  <c r="I27" i="8"/>
  <c r="J27" i="8"/>
  <c r="K27" i="8"/>
  <c r="L27" i="8"/>
  <c r="M27" i="8"/>
  <c r="B28" i="8"/>
  <c r="C28" i="8"/>
  <c r="D28" i="8"/>
  <c r="E28" i="8"/>
  <c r="F28" i="8"/>
  <c r="G28" i="8"/>
  <c r="H28" i="8"/>
  <c r="I28" i="8"/>
  <c r="J28" i="8"/>
  <c r="K28" i="8"/>
  <c r="L28" i="8"/>
  <c r="M28" i="8"/>
  <c r="B29" i="8"/>
  <c r="C29" i="8"/>
  <c r="D29" i="8"/>
  <c r="E29" i="8"/>
  <c r="F29" i="8"/>
  <c r="G29" i="8"/>
  <c r="H29" i="8"/>
  <c r="I29" i="8"/>
  <c r="J29" i="8"/>
  <c r="K29" i="8"/>
  <c r="L29" i="8"/>
  <c r="M29" i="8"/>
  <c r="B30" i="8"/>
  <c r="C30" i="8"/>
  <c r="D30" i="8"/>
  <c r="E30" i="8"/>
  <c r="F30" i="8"/>
  <c r="G30" i="8"/>
  <c r="H30" i="8"/>
  <c r="I30" i="8"/>
  <c r="J30" i="8"/>
  <c r="K30" i="8"/>
  <c r="L30" i="8"/>
  <c r="M30" i="8"/>
  <c r="B31" i="8"/>
  <c r="C31" i="8"/>
  <c r="D31" i="8"/>
  <c r="E31" i="8"/>
  <c r="F31" i="8"/>
  <c r="G31" i="8"/>
  <c r="H31" i="8"/>
  <c r="I31" i="8"/>
  <c r="J31" i="8"/>
  <c r="K31" i="8"/>
  <c r="L31" i="8"/>
  <c r="M31" i="8"/>
  <c r="B32" i="8"/>
  <c r="C32" i="8"/>
  <c r="D32" i="8"/>
  <c r="E32" i="8"/>
  <c r="F32" i="8"/>
  <c r="G32" i="8"/>
  <c r="H32" i="8"/>
  <c r="I32" i="8"/>
  <c r="J32" i="8"/>
  <c r="K32" i="8"/>
  <c r="L32" i="8"/>
  <c r="M32" i="8"/>
  <c r="B33" i="8"/>
  <c r="C33" i="8"/>
  <c r="D33" i="8"/>
  <c r="E33" i="8"/>
  <c r="F33" i="8"/>
  <c r="G33" i="8"/>
  <c r="H33" i="8"/>
  <c r="I33" i="8"/>
  <c r="J33" i="8"/>
  <c r="K33" i="8"/>
  <c r="L33" i="8"/>
  <c r="M33" i="8"/>
  <c r="B34" i="8"/>
  <c r="C34" i="8"/>
  <c r="D34" i="8"/>
  <c r="E34" i="8"/>
  <c r="F34" i="8"/>
  <c r="G34" i="8"/>
  <c r="H34" i="8"/>
  <c r="I34" i="8"/>
  <c r="J34" i="8"/>
  <c r="K34" i="8"/>
  <c r="L34" i="8"/>
  <c r="M34" i="8"/>
  <c r="B35" i="8"/>
  <c r="C35" i="8"/>
  <c r="D35" i="8"/>
  <c r="E35" i="8"/>
  <c r="F35" i="8"/>
  <c r="G35" i="8"/>
  <c r="H35" i="8"/>
  <c r="I35" i="8"/>
  <c r="J35" i="8"/>
  <c r="K35" i="8"/>
  <c r="L35" i="8"/>
  <c r="M35" i="8"/>
  <c r="B36" i="8"/>
  <c r="C36" i="8"/>
  <c r="F36" i="8"/>
  <c r="G36" i="8"/>
  <c r="H36" i="8"/>
  <c r="I36" i="8"/>
  <c r="J36" i="8"/>
  <c r="K36" i="8"/>
  <c r="L36" i="8"/>
  <c r="M36" i="8"/>
  <c r="B37" i="8"/>
  <c r="C37" i="8"/>
  <c r="F37" i="8"/>
  <c r="G37" i="8"/>
  <c r="H37" i="8"/>
  <c r="I37" i="8"/>
  <c r="J37" i="8"/>
  <c r="K37" i="8"/>
  <c r="L37" i="8"/>
  <c r="M37" i="8"/>
  <c r="B38" i="8"/>
  <c r="C38" i="8"/>
  <c r="F38" i="8"/>
  <c r="G38" i="8"/>
  <c r="J38" i="8"/>
  <c r="K38" i="8"/>
  <c r="B51" i="8"/>
  <c r="C51" i="8"/>
  <c r="D51" i="8"/>
  <c r="E51" i="8"/>
  <c r="F51" i="8"/>
  <c r="G51" i="8"/>
  <c r="H51" i="8"/>
  <c r="I51" i="8"/>
  <c r="J51" i="8"/>
  <c r="K51" i="8"/>
  <c r="L51" i="8"/>
  <c r="M51" i="8"/>
  <c r="B52" i="8"/>
  <c r="C52" i="8"/>
  <c r="D52" i="8"/>
  <c r="E52" i="8"/>
  <c r="F52" i="8"/>
  <c r="G52" i="8"/>
  <c r="H52" i="8"/>
  <c r="I52" i="8"/>
  <c r="J52" i="8"/>
  <c r="K52" i="8"/>
  <c r="L52" i="8"/>
  <c r="M52" i="8"/>
  <c r="B53" i="8"/>
  <c r="C53" i="8"/>
  <c r="D53" i="8"/>
  <c r="E53" i="8"/>
  <c r="F53" i="8"/>
  <c r="G53" i="8"/>
  <c r="H53" i="8"/>
  <c r="I53" i="8"/>
  <c r="J53" i="8"/>
  <c r="K53" i="8"/>
  <c r="L53" i="8"/>
  <c r="M53" i="8"/>
  <c r="B54" i="8"/>
  <c r="C54" i="8"/>
  <c r="D54" i="8"/>
  <c r="E54" i="8"/>
  <c r="F54" i="8"/>
  <c r="G54" i="8"/>
  <c r="H54" i="8"/>
  <c r="I54" i="8"/>
  <c r="J54" i="8"/>
  <c r="K54" i="8"/>
  <c r="L54" i="8"/>
  <c r="M54" i="8"/>
  <c r="B55" i="8"/>
  <c r="C55" i="8"/>
  <c r="D55" i="8"/>
  <c r="E55" i="8"/>
  <c r="F55" i="8"/>
  <c r="G55" i="8"/>
  <c r="H55" i="8"/>
  <c r="I55" i="8"/>
  <c r="J55" i="8"/>
  <c r="K55" i="8"/>
  <c r="L55" i="8"/>
  <c r="M55" i="8"/>
  <c r="B56" i="8"/>
  <c r="C56" i="8"/>
  <c r="D56" i="8"/>
  <c r="E56" i="8"/>
  <c r="F56" i="8"/>
  <c r="G56" i="8"/>
  <c r="H56" i="8"/>
  <c r="I56" i="8"/>
  <c r="J56" i="8"/>
  <c r="K56" i="8"/>
  <c r="L56" i="8"/>
  <c r="M56" i="8"/>
  <c r="B57" i="8"/>
  <c r="C57" i="8"/>
  <c r="D57" i="8"/>
  <c r="E57" i="8"/>
  <c r="F57" i="8"/>
  <c r="G57" i="8"/>
  <c r="H57" i="8"/>
  <c r="I57" i="8"/>
  <c r="J57" i="8"/>
  <c r="K57" i="8"/>
  <c r="L57" i="8"/>
  <c r="M57" i="8"/>
  <c r="B58" i="8"/>
  <c r="C58" i="8"/>
  <c r="D58" i="8"/>
  <c r="E58" i="8"/>
  <c r="F58" i="8"/>
  <c r="G58" i="8"/>
  <c r="H58" i="8"/>
  <c r="I58" i="8"/>
  <c r="J58" i="8"/>
  <c r="K58" i="8"/>
  <c r="L58" i="8"/>
  <c r="M58" i="8"/>
  <c r="B59" i="8"/>
  <c r="C59" i="8"/>
  <c r="D59" i="8"/>
  <c r="E59" i="8"/>
  <c r="F59" i="8"/>
  <c r="G59" i="8"/>
  <c r="H59" i="8"/>
  <c r="I59" i="8"/>
  <c r="J59" i="8"/>
  <c r="K59" i="8"/>
  <c r="L59" i="8"/>
  <c r="M59" i="8"/>
  <c r="B60" i="8"/>
  <c r="C60" i="8"/>
  <c r="D60" i="8"/>
  <c r="E60" i="8"/>
  <c r="F60" i="8"/>
  <c r="G60" i="8"/>
  <c r="H60" i="8"/>
  <c r="I60" i="8"/>
  <c r="J60" i="8"/>
  <c r="K60" i="8"/>
  <c r="L60" i="8"/>
  <c r="M60" i="8"/>
  <c r="B61" i="8"/>
  <c r="C61" i="8"/>
  <c r="D61" i="8"/>
  <c r="E61" i="8"/>
  <c r="F61" i="8"/>
  <c r="G61" i="8"/>
  <c r="H61" i="8"/>
  <c r="I61" i="8"/>
  <c r="J61" i="8"/>
  <c r="K61" i="8"/>
  <c r="L61" i="8"/>
  <c r="M61" i="8"/>
  <c r="B62" i="8"/>
  <c r="C62" i="8"/>
  <c r="D62" i="8"/>
  <c r="E62" i="8"/>
  <c r="F62" i="8"/>
  <c r="G62" i="8"/>
  <c r="H62" i="8"/>
  <c r="I62" i="8"/>
  <c r="J62" i="8"/>
  <c r="K62" i="8"/>
  <c r="L62" i="8"/>
  <c r="M62" i="8"/>
  <c r="B63" i="8"/>
  <c r="C63" i="8"/>
  <c r="D63" i="8"/>
  <c r="E63" i="8"/>
  <c r="F63" i="8"/>
  <c r="G63" i="8"/>
  <c r="H63" i="8"/>
  <c r="I63" i="8"/>
  <c r="J63" i="8"/>
  <c r="K63" i="8"/>
  <c r="L63" i="8"/>
  <c r="M63" i="8"/>
  <c r="B64" i="8"/>
  <c r="C64" i="8"/>
  <c r="D64" i="8"/>
  <c r="E64" i="8"/>
  <c r="F64" i="8"/>
  <c r="G64" i="8"/>
  <c r="H64" i="8"/>
  <c r="I64" i="8"/>
  <c r="J64" i="8"/>
  <c r="K64" i="8"/>
  <c r="L64" i="8"/>
  <c r="M64" i="8"/>
  <c r="B65" i="8"/>
  <c r="C65" i="8"/>
  <c r="D65" i="8"/>
  <c r="E65" i="8"/>
  <c r="F65" i="8"/>
  <c r="G65" i="8"/>
  <c r="H65" i="8"/>
  <c r="I65" i="8"/>
  <c r="J65" i="8"/>
  <c r="K65" i="8"/>
  <c r="L65" i="8"/>
  <c r="M65" i="8"/>
  <c r="B66" i="8"/>
  <c r="C66" i="8"/>
  <c r="D66" i="8"/>
  <c r="E66" i="8"/>
  <c r="F66" i="8"/>
  <c r="G66" i="8"/>
  <c r="H66" i="8"/>
  <c r="I66" i="8"/>
  <c r="J66" i="8"/>
  <c r="K66" i="8"/>
  <c r="L66" i="8"/>
  <c r="M66" i="8"/>
  <c r="B67" i="8"/>
  <c r="C67" i="8"/>
  <c r="D67" i="8"/>
  <c r="E67" i="8"/>
  <c r="F67" i="8"/>
  <c r="G67" i="8"/>
  <c r="H67" i="8"/>
  <c r="I67" i="8"/>
  <c r="J67" i="8"/>
  <c r="K67" i="8"/>
  <c r="L67" i="8"/>
  <c r="M67" i="8"/>
  <c r="B68" i="8"/>
  <c r="C68" i="8"/>
  <c r="D68" i="8"/>
  <c r="E68" i="8"/>
  <c r="F68" i="8"/>
  <c r="G68" i="8"/>
  <c r="H68" i="8"/>
  <c r="I68" i="8"/>
  <c r="J68" i="8"/>
  <c r="K68" i="8"/>
  <c r="L68" i="8"/>
  <c r="M68" i="8"/>
  <c r="B69" i="8"/>
  <c r="C69" i="8"/>
  <c r="D69" i="8"/>
  <c r="E69" i="8"/>
  <c r="F69" i="8"/>
  <c r="G69" i="8"/>
  <c r="H69" i="8"/>
  <c r="I69" i="8"/>
  <c r="J69" i="8"/>
  <c r="K69" i="8"/>
  <c r="L69" i="8"/>
  <c r="M69" i="8"/>
  <c r="B70" i="8"/>
  <c r="C70" i="8"/>
  <c r="D70" i="8"/>
  <c r="E70" i="8"/>
  <c r="F70" i="8"/>
  <c r="G70" i="8"/>
  <c r="H70" i="8"/>
  <c r="I70" i="8"/>
  <c r="J70" i="8"/>
  <c r="K70" i="8"/>
  <c r="L70" i="8"/>
  <c r="M70" i="8"/>
  <c r="B71" i="8"/>
  <c r="C71" i="8"/>
  <c r="D71" i="8"/>
  <c r="E71" i="8"/>
  <c r="F71" i="8"/>
  <c r="G71" i="8"/>
  <c r="H71" i="8"/>
  <c r="I71" i="8"/>
  <c r="J71" i="8"/>
  <c r="K71" i="8"/>
  <c r="L71" i="8"/>
  <c r="M71" i="8"/>
  <c r="B72" i="8"/>
  <c r="C72" i="8"/>
  <c r="D72" i="8"/>
  <c r="E72" i="8"/>
  <c r="F72" i="8"/>
  <c r="G72" i="8"/>
  <c r="H72" i="8"/>
  <c r="I72" i="8"/>
  <c r="J72" i="8"/>
  <c r="K72" i="8"/>
  <c r="L72" i="8"/>
  <c r="M72" i="8"/>
  <c r="B73" i="8"/>
  <c r="C73" i="8"/>
  <c r="D73" i="8"/>
  <c r="E73" i="8"/>
  <c r="F73" i="8"/>
  <c r="G73" i="8"/>
  <c r="H73" i="8"/>
  <c r="I73" i="8"/>
  <c r="J73" i="8"/>
  <c r="K73" i="8"/>
  <c r="L73" i="8"/>
  <c r="M73" i="8"/>
  <c r="B74" i="8"/>
  <c r="C74" i="8"/>
  <c r="D74" i="8"/>
  <c r="E74" i="8"/>
  <c r="F74" i="8"/>
  <c r="G74" i="8"/>
  <c r="H74" i="8"/>
  <c r="I74" i="8"/>
  <c r="J74" i="8"/>
  <c r="K74" i="8"/>
  <c r="L74" i="8"/>
  <c r="M74" i="8"/>
  <c r="B75" i="8"/>
  <c r="C75" i="8"/>
  <c r="D75" i="8"/>
  <c r="E75" i="8"/>
  <c r="F75" i="8"/>
  <c r="G75" i="8"/>
  <c r="H75" i="8"/>
  <c r="I75" i="8"/>
  <c r="J75" i="8"/>
  <c r="K75" i="8"/>
  <c r="L75" i="8"/>
  <c r="M75" i="8"/>
  <c r="B76" i="8"/>
  <c r="C76" i="8"/>
  <c r="D76" i="8"/>
  <c r="E76" i="8"/>
  <c r="F76" i="8"/>
  <c r="G76" i="8"/>
  <c r="H76" i="8"/>
  <c r="I76" i="8"/>
  <c r="J76" i="8"/>
  <c r="K76" i="8"/>
  <c r="L76" i="8"/>
  <c r="M76" i="8"/>
  <c r="B77" i="8"/>
  <c r="C77" i="8"/>
  <c r="D77" i="8"/>
  <c r="E77" i="8"/>
  <c r="F77" i="8"/>
  <c r="G77" i="8"/>
  <c r="H77" i="8"/>
  <c r="I77" i="8"/>
  <c r="J77" i="8"/>
  <c r="K77" i="8"/>
  <c r="L77" i="8"/>
  <c r="M77" i="8"/>
  <c r="B78" i="8"/>
  <c r="C78" i="8"/>
  <c r="D78" i="8"/>
  <c r="E78" i="8"/>
  <c r="F78" i="8"/>
  <c r="G78" i="8"/>
  <c r="H78" i="8"/>
  <c r="I78" i="8"/>
  <c r="J78" i="8"/>
  <c r="K78" i="8"/>
  <c r="L78" i="8"/>
  <c r="M78" i="8"/>
  <c r="B79" i="8"/>
  <c r="C79" i="8"/>
  <c r="D79" i="8"/>
  <c r="E79" i="8"/>
  <c r="F79" i="8"/>
  <c r="G79" i="8"/>
  <c r="H79" i="8"/>
  <c r="I79" i="8"/>
  <c r="J79" i="8"/>
  <c r="K79" i="8"/>
  <c r="L79" i="8"/>
  <c r="M79" i="8"/>
  <c r="B80" i="8"/>
  <c r="C80" i="8"/>
  <c r="D80" i="8"/>
  <c r="E80" i="8"/>
  <c r="F80" i="8"/>
  <c r="G80" i="8"/>
  <c r="H80" i="8"/>
  <c r="I80" i="8"/>
  <c r="J80" i="8"/>
  <c r="K80" i="8"/>
  <c r="L80" i="8"/>
  <c r="M80" i="8"/>
  <c r="B81" i="8"/>
  <c r="C81" i="8"/>
  <c r="D81" i="8"/>
  <c r="E81" i="8"/>
  <c r="H81" i="8"/>
  <c r="I81" i="8"/>
  <c r="L81" i="8"/>
  <c r="M81" i="8"/>
  <c r="B8" i="9"/>
  <c r="C8" i="9"/>
  <c r="D8" i="9"/>
  <c r="E8" i="9"/>
  <c r="F8" i="9"/>
  <c r="G8" i="9"/>
  <c r="H8" i="9"/>
  <c r="I8" i="9"/>
  <c r="J8" i="9"/>
  <c r="K8" i="9"/>
  <c r="L8" i="9"/>
  <c r="M8" i="9"/>
  <c r="B9" i="9"/>
  <c r="C9" i="9"/>
  <c r="D9" i="9"/>
  <c r="E9" i="9"/>
  <c r="F9" i="9"/>
  <c r="G9" i="9"/>
  <c r="H9" i="9"/>
  <c r="I9" i="9"/>
  <c r="J9" i="9"/>
  <c r="K9" i="9"/>
  <c r="L9" i="9"/>
  <c r="M9" i="9"/>
  <c r="B10" i="9"/>
  <c r="C10" i="9"/>
  <c r="D10" i="9"/>
  <c r="E10" i="9"/>
  <c r="F10" i="9"/>
  <c r="G10" i="9"/>
  <c r="H10" i="9"/>
  <c r="I10" i="9"/>
  <c r="J10" i="9"/>
  <c r="K10" i="9"/>
  <c r="L10" i="9"/>
  <c r="M10" i="9"/>
  <c r="B11" i="9"/>
  <c r="C11" i="9"/>
  <c r="D11" i="9"/>
  <c r="E11" i="9"/>
  <c r="F11" i="9"/>
  <c r="G11" i="9"/>
  <c r="H11" i="9"/>
  <c r="I11" i="9"/>
  <c r="J11" i="9"/>
  <c r="K11" i="9"/>
  <c r="L11" i="9"/>
  <c r="M11" i="9"/>
  <c r="B12" i="9"/>
  <c r="C12" i="9"/>
  <c r="D12" i="9"/>
  <c r="E12" i="9"/>
  <c r="F12" i="9"/>
  <c r="G12" i="9"/>
  <c r="H12" i="9"/>
  <c r="I12" i="9"/>
  <c r="J12" i="9"/>
  <c r="K12" i="9"/>
  <c r="L12" i="9"/>
  <c r="M12" i="9"/>
  <c r="B13" i="9"/>
  <c r="C13" i="9"/>
  <c r="D13" i="9"/>
  <c r="E13" i="9"/>
  <c r="F13" i="9"/>
  <c r="G13" i="9"/>
  <c r="H13" i="9"/>
  <c r="I13" i="9"/>
  <c r="J13" i="9"/>
  <c r="K13" i="9"/>
  <c r="L13" i="9"/>
  <c r="M13" i="9"/>
  <c r="B14" i="9"/>
  <c r="C14" i="9"/>
  <c r="D14" i="9"/>
  <c r="E14" i="9"/>
  <c r="F14" i="9"/>
  <c r="G14" i="9"/>
  <c r="H14" i="9"/>
  <c r="I14" i="9"/>
  <c r="J14" i="9"/>
  <c r="K14" i="9"/>
  <c r="L14" i="9"/>
  <c r="M14" i="9"/>
  <c r="B15" i="9"/>
  <c r="C15" i="9"/>
  <c r="D15" i="9"/>
  <c r="E15" i="9"/>
  <c r="F15" i="9"/>
  <c r="G15" i="9"/>
  <c r="H15" i="9"/>
  <c r="I15" i="9"/>
  <c r="J15" i="9"/>
  <c r="K15" i="9"/>
  <c r="L15" i="9"/>
  <c r="M15" i="9"/>
  <c r="B16" i="9"/>
  <c r="C16" i="9"/>
  <c r="D16" i="9"/>
  <c r="E16" i="9"/>
  <c r="F16" i="9"/>
  <c r="G16" i="9"/>
  <c r="H16" i="9"/>
  <c r="I16" i="9"/>
  <c r="J16" i="9"/>
  <c r="K16" i="9"/>
  <c r="L16" i="9"/>
  <c r="M16" i="9"/>
  <c r="B17" i="9"/>
  <c r="C17" i="9"/>
  <c r="D17" i="9"/>
  <c r="E17" i="9"/>
  <c r="F17" i="9"/>
  <c r="G17" i="9"/>
  <c r="H17" i="9"/>
  <c r="I17" i="9"/>
  <c r="J17" i="9"/>
  <c r="K17" i="9"/>
  <c r="L17" i="9"/>
  <c r="M17" i="9"/>
  <c r="B18" i="9"/>
  <c r="C18" i="9"/>
  <c r="D18" i="9"/>
  <c r="E18" i="9"/>
  <c r="F18" i="9"/>
  <c r="G18" i="9"/>
  <c r="H18" i="9"/>
  <c r="I18" i="9"/>
  <c r="J18" i="9"/>
  <c r="K18" i="9"/>
  <c r="L18" i="9"/>
  <c r="M18" i="9"/>
  <c r="B19" i="9"/>
  <c r="C19" i="9"/>
  <c r="D19" i="9"/>
  <c r="E19" i="9"/>
  <c r="F19" i="9"/>
  <c r="G19" i="9"/>
  <c r="H19" i="9"/>
  <c r="I19" i="9"/>
  <c r="J19" i="9"/>
  <c r="K19" i="9"/>
  <c r="L19" i="9"/>
  <c r="M19" i="9"/>
  <c r="B20" i="9"/>
  <c r="C20" i="9"/>
  <c r="D20" i="9"/>
  <c r="E20" i="9"/>
  <c r="F20" i="9"/>
  <c r="G20" i="9"/>
  <c r="H20" i="9"/>
  <c r="I20" i="9"/>
  <c r="J20" i="9"/>
  <c r="K20" i="9"/>
  <c r="L20" i="9"/>
  <c r="M20" i="9"/>
  <c r="B21" i="9"/>
  <c r="C21" i="9"/>
  <c r="D21" i="9"/>
  <c r="E21" i="9"/>
  <c r="F21" i="9"/>
  <c r="G21" i="9"/>
  <c r="H21" i="9"/>
  <c r="I21" i="9"/>
  <c r="J21" i="9"/>
  <c r="K21" i="9"/>
  <c r="L21" i="9"/>
  <c r="M21" i="9"/>
  <c r="B22" i="9"/>
  <c r="C22" i="9"/>
  <c r="D22" i="9"/>
  <c r="E22" i="9"/>
  <c r="F22" i="9"/>
  <c r="G22" i="9"/>
  <c r="H22" i="9"/>
  <c r="I22" i="9"/>
  <c r="J22" i="9"/>
  <c r="K22" i="9"/>
  <c r="L22" i="9"/>
  <c r="M22" i="9"/>
  <c r="B23" i="9"/>
  <c r="C23" i="9"/>
  <c r="D23" i="9"/>
  <c r="E23" i="9"/>
  <c r="F23" i="9"/>
  <c r="G23" i="9"/>
  <c r="H23" i="9"/>
  <c r="I23" i="9"/>
  <c r="J23" i="9"/>
  <c r="K23" i="9"/>
  <c r="L23" i="9"/>
  <c r="M23" i="9"/>
  <c r="B24" i="9"/>
  <c r="C24" i="9"/>
  <c r="D24" i="9"/>
  <c r="E24" i="9"/>
  <c r="F24" i="9"/>
  <c r="G24" i="9"/>
  <c r="H24" i="9"/>
  <c r="I24" i="9"/>
  <c r="J24" i="9"/>
  <c r="K24" i="9"/>
  <c r="L24" i="9"/>
  <c r="M24" i="9"/>
  <c r="B25" i="9"/>
  <c r="C25" i="9"/>
  <c r="D25" i="9"/>
  <c r="E25" i="9"/>
  <c r="F25" i="9"/>
  <c r="G25" i="9"/>
  <c r="H25" i="9"/>
  <c r="I25" i="9"/>
  <c r="J25" i="9"/>
  <c r="K25" i="9"/>
  <c r="L25" i="9"/>
  <c r="M25" i="9"/>
  <c r="B26" i="9"/>
  <c r="C26" i="9"/>
  <c r="D26" i="9"/>
  <c r="E26" i="9"/>
  <c r="F26" i="9"/>
  <c r="G26" i="9"/>
  <c r="H26" i="9"/>
  <c r="I26" i="9"/>
  <c r="J26" i="9"/>
  <c r="K26" i="9"/>
  <c r="L26" i="9"/>
  <c r="M26" i="9"/>
  <c r="B27" i="9"/>
  <c r="C27" i="9"/>
  <c r="D27" i="9"/>
  <c r="E27" i="9"/>
  <c r="F27" i="9"/>
  <c r="G27" i="9"/>
  <c r="H27" i="9"/>
  <c r="I27" i="9"/>
  <c r="J27" i="9"/>
  <c r="K27" i="9"/>
  <c r="L27" i="9"/>
  <c r="M27" i="9"/>
  <c r="B28" i="9"/>
  <c r="C28" i="9"/>
  <c r="D28" i="9"/>
  <c r="E28" i="9"/>
  <c r="F28" i="9"/>
  <c r="G28" i="9"/>
  <c r="H28" i="9"/>
  <c r="I28" i="9"/>
  <c r="J28" i="9"/>
  <c r="K28" i="9"/>
  <c r="L28" i="9"/>
  <c r="M28" i="9"/>
  <c r="B29" i="9"/>
  <c r="C29" i="9"/>
  <c r="D29" i="9"/>
  <c r="E29" i="9"/>
  <c r="F29" i="9"/>
  <c r="G29" i="9"/>
  <c r="H29" i="9"/>
  <c r="I29" i="9"/>
  <c r="J29" i="9"/>
  <c r="K29" i="9"/>
  <c r="L29" i="9"/>
  <c r="M29" i="9"/>
  <c r="B30" i="9"/>
  <c r="C30" i="9"/>
  <c r="D30" i="9"/>
  <c r="E30" i="9"/>
  <c r="F30" i="9"/>
  <c r="G30" i="9"/>
  <c r="H30" i="9"/>
  <c r="I30" i="9"/>
  <c r="J30" i="9"/>
  <c r="K30" i="9"/>
  <c r="L30" i="9"/>
  <c r="M30" i="9"/>
  <c r="B31" i="9"/>
  <c r="C31" i="9"/>
  <c r="D31" i="9"/>
  <c r="E31" i="9"/>
  <c r="F31" i="9"/>
  <c r="G31" i="9"/>
  <c r="H31" i="9"/>
  <c r="I31" i="9"/>
  <c r="J31" i="9"/>
  <c r="K31" i="9"/>
  <c r="L31" i="9"/>
  <c r="M31" i="9"/>
  <c r="B32" i="9"/>
  <c r="C32" i="9"/>
  <c r="D32" i="9"/>
  <c r="E32" i="9"/>
  <c r="F32" i="9"/>
  <c r="G32" i="9"/>
  <c r="H32" i="9"/>
  <c r="I32" i="9"/>
  <c r="J32" i="9"/>
  <c r="K32" i="9"/>
  <c r="L32" i="9"/>
  <c r="M32" i="9"/>
  <c r="B33" i="9"/>
  <c r="C33" i="9"/>
  <c r="D33" i="9"/>
  <c r="E33" i="9"/>
  <c r="F33" i="9"/>
  <c r="G33" i="9"/>
  <c r="H33" i="9"/>
  <c r="I33" i="9"/>
  <c r="J33" i="9"/>
  <c r="K33" i="9"/>
  <c r="L33" i="9"/>
  <c r="M33" i="9"/>
  <c r="B34" i="9"/>
  <c r="C34" i="9"/>
  <c r="D34" i="9"/>
  <c r="E34" i="9"/>
  <c r="F34" i="9"/>
  <c r="G34" i="9"/>
  <c r="H34" i="9"/>
  <c r="I34" i="9"/>
  <c r="J34" i="9"/>
  <c r="K34" i="9"/>
  <c r="L34" i="9"/>
  <c r="M34" i="9"/>
  <c r="B35" i="9"/>
  <c r="C35" i="9"/>
  <c r="D35" i="9"/>
  <c r="E35" i="9"/>
  <c r="F35" i="9"/>
  <c r="G35" i="9"/>
  <c r="H35" i="9"/>
  <c r="I35" i="9"/>
  <c r="J35" i="9"/>
  <c r="K35" i="9"/>
  <c r="L35" i="9"/>
  <c r="M35" i="9"/>
  <c r="B36" i="9"/>
  <c r="C36" i="9"/>
  <c r="F36" i="9"/>
  <c r="G36" i="9"/>
  <c r="H36" i="9"/>
  <c r="I36" i="9"/>
  <c r="J36" i="9"/>
  <c r="K36" i="9"/>
  <c r="L36" i="9"/>
  <c r="M36" i="9"/>
  <c r="B37" i="9"/>
  <c r="C37" i="9"/>
  <c r="F37" i="9"/>
  <c r="G37" i="9"/>
  <c r="H37" i="9"/>
  <c r="I37" i="9"/>
  <c r="J37" i="9"/>
  <c r="K37" i="9"/>
  <c r="L37" i="9"/>
  <c r="M37" i="9"/>
  <c r="B38" i="9"/>
  <c r="C38" i="9"/>
  <c r="F38" i="9"/>
  <c r="G38" i="9"/>
  <c r="J38" i="9"/>
  <c r="K38" i="9"/>
  <c r="B51" i="9"/>
  <c r="C51" i="9"/>
  <c r="D51" i="9"/>
  <c r="E51" i="9"/>
  <c r="F51" i="9"/>
  <c r="G51" i="9"/>
  <c r="H51" i="9"/>
  <c r="I51" i="9"/>
  <c r="J51" i="9"/>
  <c r="K51" i="9"/>
  <c r="L51" i="9"/>
  <c r="M51" i="9"/>
  <c r="B52" i="9"/>
  <c r="C52" i="9"/>
  <c r="D52" i="9"/>
  <c r="E52" i="9"/>
  <c r="F52" i="9"/>
  <c r="G52" i="9"/>
  <c r="H52" i="9"/>
  <c r="I52" i="9"/>
  <c r="J52" i="9"/>
  <c r="K52" i="9"/>
  <c r="L52" i="9"/>
  <c r="M52" i="9"/>
  <c r="B53" i="9"/>
  <c r="C53" i="9"/>
  <c r="D53" i="9"/>
  <c r="E53" i="9"/>
  <c r="F53" i="9"/>
  <c r="G53" i="9"/>
  <c r="H53" i="9"/>
  <c r="I53" i="9"/>
  <c r="J53" i="9"/>
  <c r="K53" i="9"/>
  <c r="L53" i="9"/>
  <c r="M53" i="9"/>
  <c r="B54" i="9"/>
  <c r="C54" i="9"/>
  <c r="D54" i="9"/>
  <c r="E54" i="9"/>
  <c r="F54" i="9"/>
  <c r="G54" i="9"/>
  <c r="H54" i="9"/>
  <c r="I54" i="9"/>
  <c r="J54" i="9"/>
  <c r="K54" i="9"/>
  <c r="L54" i="9"/>
  <c r="M54" i="9"/>
  <c r="B55" i="9"/>
  <c r="C55" i="9"/>
  <c r="D55" i="9"/>
  <c r="E55" i="9"/>
  <c r="F55" i="9"/>
  <c r="G55" i="9"/>
  <c r="H55" i="9"/>
  <c r="I55" i="9"/>
  <c r="J55" i="9"/>
  <c r="K55" i="9"/>
  <c r="L55" i="9"/>
  <c r="M55" i="9"/>
  <c r="B56" i="9"/>
  <c r="C56" i="9"/>
  <c r="D56" i="9"/>
  <c r="E56" i="9"/>
  <c r="F56" i="9"/>
  <c r="G56" i="9"/>
  <c r="H56" i="9"/>
  <c r="I56" i="9"/>
  <c r="J56" i="9"/>
  <c r="K56" i="9"/>
  <c r="L56" i="9"/>
  <c r="M56" i="9"/>
  <c r="B57" i="9"/>
  <c r="C57" i="9"/>
  <c r="D57" i="9"/>
  <c r="E57" i="9"/>
  <c r="F57" i="9"/>
  <c r="G57" i="9"/>
  <c r="H57" i="9"/>
  <c r="I57" i="9"/>
  <c r="J57" i="9"/>
  <c r="K57" i="9"/>
  <c r="L57" i="9"/>
  <c r="M57" i="9"/>
  <c r="B58" i="9"/>
  <c r="C58" i="9"/>
  <c r="D58" i="9"/>
  <c r="E58" i="9"/>
  <c r="F58" i="9"/>
  <c r="G58" i="9"/>
  <c r="H58" i="9"/>
  <c r="I58" i="9"/>
  <c r="J58" i="9"/>
  <c r="K58" i="9"/>
  <c r="L58" i="9"/>
  <c r="M58" i="9"/>
  <c r="B59" i="9"/>
  <c r="C59" i="9"/>
  <c r="D59" i="9"/>
  <c r="E59" i="9"/>
  <c r="F59" i="9"/>
  <c r="G59" i="9"/>
  <c r="H59" i="9"/>
  <c r="I59" i="9"/>
  <c r="J59" i="9"/>
  <c r="K59" i="9"/>
  <c r="L59" i="9"/>
  <c r="M59" i="9"/>
  <c r="B60" i="9"/>
  <c r="C60" i="9"/>
  <c r="D60" i="9"/>
  <c r="E60" i="9"/>
  <c r="F60" i="9"/>
  <c r="G60" i="9"/>
  <c r="H60" i="9"/>
  <c r="I60" i="9"/>
  <c r="J60" i="9"/>
  <c r="K60" i="9"/>
  <c r="L60" i="9"/>
  <c r="M60" i="9"/>
  <c r="B61" i="9"/>
  <c r="C61" i="9"/>
  <c r="D61" i="9"/>
  <c r="E61" i="9"/>
  <c r="F61" i="9"/>
  <c r="G61" i="9"/>
  <c r="H61" i="9"/>
  <c r="I61" i="9"/>
  <c r="J61" i="9"/>
  <c r="K61" i="9"/>
  <c r="L61" i="9"/>
  <c r="M61" i="9"/>
  <c r="B62" i="9"/>
  <c r="C62" i="9"/>
  <c r="D62" i="9"/>
  <c r="E62" i="9"/>
  <c r="F62" i="9"/>
  <c r="G62" i="9"/>
  <c r="H62" i="9"/>
  <c r="I62" i="9"/>
  <c r="J62" i="9"/>
  <c r="K62" i="9"/>
  <c r="L62" i="9"/>
  <c r="M62" i="9"/>
  <c r="B63" i="9"/>
  <c r="C63" i="9"/>
  <c r="D63" i="9"/>
  <c r="E63" i="9"/>
  <c r="F63" i="9"/>
  <c r="G63" i="9"/>
  <c r="H63" i="9"/>
  <c r="I63" i="9"/>
  <c r="J63" i="9"/>
  <c r="K63" i="9"/>
  <c r="L63" i="9"/>
  <c r="M63" i="9"/>
  <c r="B64" i="9"/>
  <c r="C64" i="9"/>
  <c r="D64" i="9"/>
  <c r="E64" i="9"/>
  <c r="F64" i="9"/>
  <c r="G64" i="9"/>
  <c r="H64" i="9"/>
  <c r="I64" i="9"/>
  <c r="J64" i="9"/>
  <c r="K64" i="9"/>
  <c r="L64" i="9"/>
  <c r="M64" i="9"/>
  <c r="B65" i="9"/>
  <c r="C65" i="9"/>
  <c r="D65" i="9"/>
  <c r="E65" i="9"/>
  <c r="F65" i="9"/>
  <c r="G65" i="9"/>
  <c r="H65" i="9"/>
  <c r="I65" i="9"/>
  <c r="J65" i="9"/>
  <c r="K65" i="9"/>
  <c r="L65" i="9"/>
  <c r="M65" i="9"/>
  <c r="B66" i="9"/>
  <c r="C66" i="9"/>
  <c r="D66" i="9"/>
  <c r="E66" i="9"/>
  <c r="F66" i="9"/>
  <c r="G66" i="9"/>
  <c r="H66" i="9"/>
  <c r="I66" i="9"/>
  <c r="J66" i="9"/>
  <c r="K66" i="9"/>
  <c r="L66" i="9"/>
  <c r="M66" i="9"/>
  <c r="B67" i="9"/>
  <c r="C67" i="9"/>
  <c r="D67" i="9"/>
  <c r="E67" i="9"/>
  <c r="F67" i="9"/>
  <c r="G67" i="9"/>
  <c r="H67" i="9"/>
  <c r="I67" i="9"/>
  <c r="J67" i="9"/>
  <c r="K67" i="9"/>
  <c r="L67" i="9"/>
  <c r="M67" i="9"/>
  <c r="B68" i="9"/>
  <c r="C68" i="9"/>
  <c r="D68" i="9"/>
  <c r="E68" i="9"/>
  <c r="F68" i="9"/>
  <c r="G68" i="9"/>
  <c r="H68" i="9"/>
  <c r="I68" i="9"/>
  <c r="J68" i="9"/>
  <c r="K68" i="9"/>
  <c r="L68" i="9"/>
  <c r="M68" i="9"/>
  <c r="B69" i="9"/>
  <c r="C69" i="9"/>
  <c r="D69" i="9"/>
  <c r="E69" i="9"/>
  <c r="F69" i="9"/>
  <c r="G69" i="9"/>
  <c r="H69" i="9"/>
  <c r="I69" i="9"/>
  <c r="J69" i="9"/>
  <c r="K69" i="9"/>
  <c r="L69" i="9"/>
  <c r="M69" i="9"/>
  <c r="B70" i="9"/>
  <c r="C70" i="9"/>
  <c r="D70" i="9"/>
  <c r="E70" i="9"/>
  <c r="F70" i="9"/>
  <c r="G70" i="9"/>
  <c r="H70" i="9"/>
  <c r="I70" i="9"/>
  <c r="J70" i="9"/>
  <c r="K70" i="9"/>
  <c r="L70" i="9"/>
  <c r="M70" i="9"/>
  <c r="B71" i="9"/>
  <c r="C71" i="9"/>
  <c r="D71" i="9"/>
  <c r="E71" i="9"/>
  <c r="F71" i="9"/>
  <c r="G71" i="9"/>
  <c r="H71" i="9"/>
  <c r="I71" i="9"/>
  <c r="J71" i="9"/>
  <c r="K71" i="9"/>
  <c r="L71" i="9"/>
  <c r="M71" i="9"/>
  <c r="B72" i="9"/>
  <c r="C72" i="9"/>
  <c r="D72" i="9"/>
  <c r="E72" i="9"/>
  <c r="F72" i="9"/>
  <c r="G72" i="9"/>
  <c r="H72" i="9"/>
  <c r="I72" i="9"/>
  <c r="J72" i="9"/>
  <c r="K72" i="9"/>
  <c r="L72" i="9"/>
  <c r="M72" i="9"/>
  <c r="B73" i="9"/>
  <c r="C73" i="9"/>
  <c r="D73" i="9"/>
  <c r="E73" i="9"/>
  <c r="F73" i="9"/>
  <c r="G73" i="9"/>
  <c r="H73" i="9"/>
  <c r="I73" i="9"/>
  <c r="J73" i="9"/>
  <c r="K73" i="9"/>
  <c r="L73" i="9"/>
  <c r="M73" i="9"/>
  <c r="B74" i="9"/>
  <c r="C74" i="9"/>
  <c r="D74" i="9"/>
  <c r="E74" i="9"/>
  <c r="F74" i="9"/>
  <c r="G74" i="9"/>
  <c r="H74" i="9"/>
  <c r="I74" i="9"/>
  <c r="J74" i="9"/>
  <c r="K74" i="9"/>
  <c r="L74" i="9"/>
  <c r="M74" i="9"/>
  <c r="B75" i="9"/>
  <c r="C75" i="9"/>
  <c r="D75" i="9"/>
  <c r="E75" i="9"/>
  <c r="F75" i="9"/>
  <c r="G75" i="9"/>
  <c r="H75" i="9"/>
  <c r="I75" i="9"/>
  <c r="J75" i="9"/>
  <c r="K75" i="9"/>
  <c r="L75" i="9"/>
  <c r="M75" i="9"/>
  <c r="B76" i="9"/>
  <c r="C76" i="9"/>
  <c r="D76" i="9"/>
  <c r="E76" i="9"/>
  <c r="F76" i="9"/>
  <c r="G76" i="9"/>
  <c r="H76" i="9"/>
  <c r="I76" i="9"/>
  <c r="J76" i="9"/>
  <c r="K76" i="9"/>
  <c r="L76" i="9"/>
  <c r="M76" i="9"/>
  <c r="B77" i="9"/>
  <c r="C77" i="9"/>
  <c r="D77" i="9"/>
  <c r="E77" i="9"/>
  <c r="F77" i="9"/>
  <c r="G77" i="9"/>
  <c r="H77" i="9"/>
  <c r="I77" i="9"/>
  <c r="J77" i="9"/>
  <c r="K77" i="9"/>
  <c r="L77" i="9"/>
  <c r="M77" i="9"/>
  <c r="B78" i="9"/>
  <c r="C78" i="9"/>
  <c r="D78" i="9"/>
  <c r="E78" i="9"/>
  <c r="F78" i="9"/>
  <c r="G78" i="9"/>
  <c r="H78" i="9"/>
  <c r="I78" i="9"/>
  <c r="J78" i="9"/>
  <c r="K78" i="9"/>
  <c r="L78" i="9"/>
  <c r="M78" i="9"/>
  <c r="B79" i="9"/>
  <c r="C79" i="9"/>
  <c r="D79" i="9"/>
  <c r="E79" i="9"/>
  <c r="F79" i="9"/>
  <c r="G79" i="9"/>
  <c r="H79" i="9"/>
  <c r="I79" i="9"/>
  <c r="J79" i="9"/>
  <c r="K79" i="9"/>
  <c r="L79" i="9"/>
  <c r="M79" i="9"/>
  <c r="B80" i="9"/>
  <c r="C80" i="9"/>
  <c r="D80" i="9"/>
  <c r="E80" i="9"/>
  <c r="F80" i="9"/>
  <c r="G80" i="9"/>
  <c r="H80" i="9"/>
  <c r="I80" i="9"/>
  <c r="J80" i="9"/>
  <c r="K80" i="9"/>
  <c r="L80" i="9"/>
  <c r="M80" i="9"/>
  <c r="B81" i="9"/>
  <c r="C81" i="9"/>
  <c r="D81" i="9"/>
  <c r="E81" i="9"/>
  <c r="H81" i="9"/>
  <c r="I81" i="9"/>
  <c r="L81" i="9"/>
  <c r="M81" i="9"/>
  <c r="B8" i="10"/>
  <c r="C8" i="10"/>
  <c r="D8" i="10"/>
  <c r="E8" i="10"/>
  <c r="F8" i="10"/>
  <c r="G8" i="10"/>
  <c r="H8" i="10"/>
  <c r="I8" i="10"/>
  <c r="J8" i="10"/>
  <c r="K8" i="10"/>
  <c r="L8" i="10"/>
  <c r="M8" i="10"/>
  <c r="B9" i="10"/>
  <c r="C9" i="10"/>
  <c r="D9" i="10"/>
  <c r="E9" i="10"/>
  <c r="F9" i="10"/>
  <c r="G9" i="10"/>
  <c r="H9" i="10"/>
  <c r="I9" i="10"/>
  <c r="J9" i="10"/>
  <c r="K9" i="10"/>
  <c r="L9" i="10"/>
  <c r="M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B36" i="10"/>
  <c r="C36" i="10"/>
  <c r="F36" i="10"/>
  <c r="G36" i="10"/>
  <c r="H36" i="10"/>
  <c r="I36" i="10"/>
  <c r="J36" i="10"/>
  <c r="K36" i="10"/>
  <c r="L36" i="10"/>
  <c r="M36" i="10"/>
  <c r="B37" i="10"/>
  <c r="C37" i="10"/>
  <c r="F37" i="10"/>
  <c r="G37" i="10"/>
  <c r="H37" i="10"/>
  <c r="I37" i="10"/>
  <c r="J37" i="10"/>
  <c r="K37" i="10"/>
  <c r="L37" i="10"/>
  <c r="M37" i="10"/>
  <c r="B38" i="10"/>
  <c r="C38" i="10"/>
  <c r="F38" i="10"/>
  <c r="G38" i="10"/>
  <c r="J38" i="10"/>
  <c r="K38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B81" i="10"/>
  <c r="C81" i="10"/>
  <c r="D81" i="10"/>
  <c r="E81" i="10"/>
  <c r="H81" i="10"/>
  <c r="I81" i="10"/>
  <c r="L81" i="10"/>
  <c r="M81" i="10"/>
  <c r="B8" i="11"/>
  <c r="C8" i="11"/>
  <c r="D8" i="11"/>
  <c r="E8" i="11"/>
  <c r="F8" i="11"/>
  <c r="G8" i="11"/>
  <c r="H8" i="11"/>
  <c r="I8" i="11"/>
  <c r="J8" i="11"/>
  <c r="K8" i="11"/>
  <c r="L8" i="11"/>
  <c r="M8" i="11"/>
  <c r="B9" i="11"/>
  <c r="C9" i="11"/>
  <c r="D9" i="11"/>
  <c r="E9" i="11"/>
  <c r="F9" i="11"/>
  <c r="G9" i="11"/>
  <c r="H9" i="11"/>
  <c r="I9" i="11"/>
  <c r="J9" i="11"/>
  <c r="K9" i="11"/>
  <c r="L9" i="11"/>
  <c r="M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B36" i="11"/>
  <c r="C36" i="11"/>
  <c r="F36" i="11"/>
  <c r="G36" i="11"/>
  <c r="H36" i="11"/>
  <c r="I36" i="11"/>
  <c r="J36" i="11"/>
  <c r="K36" i="11"/>
  <c r="L36" i="11"/>
  <c r="M36" i="11"/>
  <c r="B37" i="11"/>
  <c r="C37" i="11"/>
  <c r="F37" i="11"/>
  <c r="G37" i="11"/>
  <c r="H37" i="11"/>
  <c r="I37" i="11"/>
  <c r="J37" i="11"/>
  <c r="K37" i="11"/>
  <c r="L37" i="11"/>
  <c r="M37" i="11"/>
  <c r="B38" i="11"/>
  <c r="C38" i="11"/>
  <c r="F38" i="11"/>
  <c r="G38" i="11"/>
  <c r="J38" i="11"/>
  <c r="K38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B76" i="11"/>
  <c r="C76" i="11"/>
  <c r="D76" i="11"/>
  <c r="E76" i="11"/>
  <c r="F76" i="11"/>
  <c r="G76" i="11"/>
  <c r="H76" i="11"/>
  <c r="I76" i="11"/>
  <c r="J76" i="11"/>
  <c r="K76" i="11"/>
  <c r="L76" i="11"/>
  <c r="M76" i="11"/>
  <c r="B77" i="11"/>
  <c r="C77" i="11"/>
  <c r="D77" i="11"/>
  <c r="E77" i="11"/>
  <c r="F77" i="11"/>
  <c r="G77" i="11"/>
  <c r="H77" i="11"/>
  <c r="I77" i="11"/>
  <c r="J77" i="11"/>
  <c r="K77" i="11"/>
  <c r="L77" i="11"/>
  <c r="M77" i="11"/>
  <c r="B78" i="11"/>
  <c r="C78" i="11"/>
  <c r="D78" i="11"/>
  <c r="E78" i="11"/>
  <c r="F78" i="11"/>
  <c r="G78" i="11"/>
  <c r="H78" i="11"/>
  <c r="I78" i="11"/>
  <c r="J78" i="11"/>
  <c r="K78" i="11"/>
  <c r="L78" i="11"/>
  <c r="M78" i="11"/>
  <c r="B79" i="11"/>
  <c r="C79" i="11"/>
  <c r="D79" i="11"/>
  <c r="E79" i="11"/>
  <c r="F79" i="11"/>
  <c r="G79" i="11"/>
  <c r="H79" i="11"/>
  <c r="I79" i="11"/>
  <c r="J79" i="11"/>
  <c r="K79" i="11"/>
  <c r="L79" i="11"/>
  <c r="M79" i="11"/>
  <c r="B80" i="11"/>
  <c r="C80" i="11"/>
  <c r="D80" i="11"/>
  <c r="E80" i="11"/>
  <c r="F80" i="11"/>
  <c r="G80" i="11"/>
  <c r="H80" i="11"/>
  <c r="I80" i="11"/>
  <c r="J80" i="11"/>
  <c r="K80" i="11"/>
  <c r="L80" i="11"/>
  <c r="M80" i="11"/>
  <c r="B81" i="11"/>
  <c r="C81" i="11"/>
  <c r="D81" i="11"/>
  <c r="E81" i="11"/>
  <c r="H81" i="11"/>
  <c r="I81" i="11"/>
  <c r="L81" i="11"/>
  <c r="M81" i="11"/>
</calcChain>
</file>

<file path=xl/sharedStrings.xml><?xml version="1.0" encoding="utf-8"?>
<sst xmlns="http://schemas.openxmlformats.org/spreadsheetml/2006/main" count="14051" uniqueCount="323">
  <si>
    <t>國</t>
  </si>
  <si>
    <t>年</t>
  </si>
  <si>
    <t>日</t>
    <phoneticPr fontId="6" type="noConversion"/>
  </si>
  <si>
    <t>月</t>
    <phoneticPr fontId="6" type="noConversion"/>
  </si>
  <si>
    <t>期</t>
    <phoneticPr fontId="6" type="noConversion"/>
  </si>
  <si>
    <t>日</t>
    <phoneticPr fontId="6" type="noConversion"/>
  </si>
  <si>
    <t>月</t>
    <phoneticPr fontId="6" type="noConversion"/>
  </si>
  <si>
    <t>期</t>
    <phoneticPr fontId="6" type="noConversion"/>
  </si>
  <si>
    <t>山</t>
    <phoneticPr fontId="3" type="noConversion"/>
  </si>
  <si>
    <t>義</t>
    <phoneticPr fontId="3" type="noConversion"/>
  </si>
  <si>
    <t>曙光始</t>
    <phoneticPr fontId="3" type="noConversion"/>
  </si>
  <si>
    <t>暮光終</t>
    <phoneticPr fontId="3" type="noConversion"/>
  </si>
  <si>
    <t>曙光始</t>
    <phoneticPr fontId="6" type="noConversion"/>
  </si>
  <si>
    <t>暮光終</t>
    <phoneticPr fontId="6" type="noConversion"/>
  </si>
  <si>
    <t>民用曙暮光時刻係以日面中心位於地平以下6度之時刻為準</t>
    <phoneticPr fontId="3" type="noConversion"/>
  </si>
  <si>
    <t>民用曙暮光時刻係以日面中心位於地平以下6度之時刻為準</t>
    <phoneticPr fontId="3" type="noConversion"/>
  </si>
  <si>
    <t>民用曙暮光時刻係以日面中心位於地平以下6度之時刻為準</t>
    <phoneticPr fontId="3" type="noConversion"/>
  </si>
  <si>
    <t>雄</t>
    <phoneticPr fontId="3" type="noConversion"/>
  </si>
  <si>
    <t>門</t>
    <phoneticPr fontId="3" type="noConversion"/>
  </si>
  <si>
    <t>東</t>
    <phoneticPr fontId="3" type="noConversion"/>
  </si>
  <si>
    <t>崗</t>
    <phoneticPr fontId="3" type="noConversion"/>
  </si>
  <si>
    <t>竿</t>
    <phoneticPr fontId="3" type="noConversion"/>
  </si>
  <si>
    <t>南</t>
    <phoneticPr fontId="3" type="noConversion"/>
  </si>
  <si>
    <t>公</t>
    <phoneticPr fontId="3" type="noConversion"/>
  </si>
  <si>
    <t>蓮</t>
    <phoneticPr fontId="3" type="noConversion"/>
  </si>
  <si>
    <t>美</t>
    <phoneticPr fontId="3" type="noConversion"/>
  </si>
  <si>
    <t>島</t>
    <phoneticPr fontId="3" type="noConversion"/>
  </si>
  <si>
    <t>春</t>
    <phoneticPr fontId="3" type="noConversion"/>
  </si>
  <si>
    <t>嶼</t>
    <phoneticPr fontId="3" type="noConversion"/>
  </si>
  <si>
    <t>安</t>
    <phoneticPr fontId="3" type="noConversion"/>
  </si>
  <si>
    <t>平</t>
    <phoneticPr fontId="3" type="noConversion"/>
  </si>
  <si>
    <t>日期</t>
    <phoneticPr fontId="3" type="noConversion"/>
  </si>
  <si>
    <t>機場名稱</t>
  </si>
  <si>
    <t>經度（E）</t>
  </si>
  <si>
    <t>緯度（N）</t>
  </si>
  <si>
    <t>121° 13’56”</t>
  </si>
  <si>
    <t>25° 04’49”</t>
  </si>
  <si>
    <t>120° 21’01”</t>
  </si>
  <si>
    <t>22° 34’37”</t>
  </si>
  <si>
    <t>121° 33’09”</t>
  </si>
  <si>
    <t>25° 04’11”</t>
  </si>
  <si>
    <t>金門機場</t>
  </si>
  <si>
    <t>118° 21’40”</t>
  </si>
  <si>
    <t>24° 25’44”</t>
  </si>
  <si>
    <t>121° 06’01”</t>
  </si>
  <si>
    <t>22° 45’19”</t>
  </si>
  <si>
    <t>嘉義機場</t>
  </si>
  <si>
    <t>120° 24’12”</t>
  </si>
  <si>
    <t>23° 27’16”</t>
  </si>
  <si>
    <t>120° 37’15”</t>
  </si>
  <si>
    <t>24° 15’54”</t>
  </si>
  <si>
    <t>120° 00’10”</t>
  </si>
  <si>
    <t>26° 13’27”</t>
  </si>
  <si>
    <t>臺南機場</t>
  </si>
  <si>
    <t>120° 12’40”</t>
  </si>
  <si>
    <t>22° 56’57”</t>
  </si>
  <si>
    <t>119° 37’42”</t>
  </si>
  <si>
    <t>23° 34’07”</t>
  </si>
  <si>
    <t>花蓮機場</t>
  </si>
  <si>
    <t>121° 36’36”</t>
  </si>
  <si>
    <t>24° 01’24”</t>
  </si>
  <si>
    <t>七美機場</t>
  </si>
  <si>
    <t>119° 25’03”</t>
  </si>
  <si>
    <t>23° 12’47”</t>
  </si>
  <si>
    <t>119° 57’30”</t>
  </si>
  <si>
    <t>26° 09’35”</t>
  </si>
  <si>
    <t>綠島機場</t>
  </si>
  <si>
    <t>121° 27’58”</t>
  </si>
  <si>
    <t>22° 40’24”</t>
  </si>
  <si>
    <t>恆春機場</t>
  </si>
  <si>
    <t>120° 43’49”</t>
  </si>
  <si>
    <t>22° 02’27”</t>
  </si>
  <si>
    <t>蘭嶼機場</t>
  </si>
  <si>
    <t>121° 32’05”</t>
  </si>
  <si>
    <t>22° 01’40”</t>
  </si>
  <si>
    <t>望安機場</t>
  </si>
  <si>
    <t>119° 30’13”</t>
  </si>
  <si>
    <t>23° 22’09”</t>
  </si>
  <si>
    <t>太平機場</t>
  </si>
  <si>
    <t>民國105年</t>
    <phoneticPr fontId="3" type="noConversion"/>
  </si>
  <si>
    <t>臺東/豐年機場</t>
  </si>
  <si>
    <t>臺中/清泉崗機場</t>
  </si>
  <si>
    <t>馬祖/北竿機場</t>
  </si>
  <si>
    <t>澎湖機場</t>
  </si>
  <si>
    <t>馬祖/南竿機場</t>
  </si>
  <si>
    <t>114° 21’59”</t>
  </si>
  <si>
    <t>10° 22’39”</t>
  </si>
  <si>
    <t>軍民用機場經緯度資料</t>
  </si>
  <si>
    <t>臺灣桃園國際機場</t>
    <phoneticPr fontId="6" type="noConversion"/>
  </si>
  <si>
    <t>高雄國際機場</t>
    <phoneticPr fontId="6" type="noConversion"/>
  </si>
  <si>
    <t>臺北/松山機場</t>
    <phoneticPr fontId="6" type="noConversion"/>
  </si>
  <si>
    <t>民國113年</t>
    <phoneticPr fontId="3" type="noConversion"/>
  </si>
  <si>
    <t>06:15</t>
  </si>
  <si>
    <t>06:16</t>
  </si>
  <si>
    <t>06:17</t>
  </si>
  <si>
    <t>06:14</t>
  </si>
  <si>
    <t>06:13</t>
  </si>
  <si>
    <t>06:12</t>
  </si>
  <si>
    <t>06:11</t>
  </si>
  <si>
    <t>06:10</t>
  </si>
  <si>
    <t>06:09</t>
  </si>
  <si>
    <t>06:08</t>
  </si>
  <si>
    <t>06:07</t>
  </si>
  <si>
    <t>06:06</t>
  </si>
  <si>
    <t>06:05</t>
  </si>
  <si>
    <t>06:04</t>
  </si>
  <si>
    <t>06:03</t>
  </si>
  <si>
    <t>06:02</t>
  </si>
  <si>
    <t>06:01</t>
  </si>
  <si>
    <t>06:00</t>
  </si>
  <si>
    <t>05:59</t>
  </si>
  <si>
    <t>05:58</t>
  </si>
  <si>
    <t>05:57</t>
  </si>
  <si>
    <t>05:56</t>
  </si>
  <si>
    <t>05:55</t>
  </si>
  <si>
    <t>05:54</t>
  </si>
  <si>
    <t>05:53</t>
  </si>
  <si>
    <t>05:52</t>
  </si>
  <si>
    <t>05:51</t>
  </si>
  <si>
    <t>05:50</t>
  </si>
  <si>
    <t>05:49</t>
  </si>
  <si>
    <t>05:48</t>
  </si>
  <si>
    <t>05:47</t>
  </si>
  <si>
    <t>05:46</t>
  </si>
  <si>
    <t>05:45</t>
  </si>
  <si>
    <t>05:44</t>
  </si>
  <si>
    <t>05:43</t>
  </si>
  <si>
    <t>05:42</t>
  </si>
  <si>
    <t>05:41</t>
  </si>
  <si>
    <t>05:40</t>
  </si>
  <si>
    <t>05:39</t>
  </si>
  <si>
    <t>05:38</t>
  </si>
  <si>
    <t>05:37</t>
  </si>
  <si>
    <t>05:36</t>
  </si>
  <si>
    <t>05:35</t>
  </si>
  <si>
    <t>05:34</t>
  </si>
  <si>
    <t>05:33</t>
  </si>
  <si>
    <t>05:32</t>
  </si>
  <si>
    <t>05:31</t>
  </si>
  <si>
    <t>05:30</t>
  </si>
  <si>
    <t>05:29</t>
  </si>
  <si>
    <t>05:28</t>
  </si>
  <si>
    <t>05:27</t>
  </si>
  <si>
    <t>05:26</t>
  </si>
  <si>
    <t>05:25</t>
  </si>
  <si>
    <t>05:24</t>
  </si>
  <si>
    <t>05:23</t>
  </si>
  <si>
    <t>05:22</t>
  </si>
  <si>
    <t>05:21</t>
  </si>
  <si>
    <t>05:19</t>
  </si>
  <si>
    <t>05:18</t>
  </si>
  <si>
    <t>05:17</t>
  </si>
  <si>
    <t>05:16</t>
  </si>
  <si>
    <t>05:15</t>
  </si>
  <si>
    <t>05:14</t>
  </si>
  <si>
    <t>05:13</t>
  </si>
  <si>
    <t>05:12</t>
  </si>
  <si>
    <t>05:11</t>
  </si>
  <si>
    <t>05:10</t>
  </si>
  <si>
    <t>05:09</t>
  </si>
  <si>
    <t>05:08</t>
  </si>
  <si>
    <t>05:07</t>
  </si>
  <si>
    <t>05:06</t>
  </si>
  <si>
    <t>05:05</t>
  </si>
  <si>
    <t>05:04</t>
  </si>
  <si>
    <t>05:03</t>
  </si>
  <si>
    <t>05:02</t>
  </si>
  <si>
    <t>05:01</t>
  </si>
  <si>
    <t>05:00</t>
  </si>
  <si>
    <t>04:59</t>
  </si>
  <si>
    <t>04:58</t>
  </si>
  <si>
    <t>04:57</t>
  </si>
  <si>
    <t>04:56</t>
  </si>
  <si>
    <t>04:55</t>
  </si>
  <si>
    <t>04:54</t>
  </si>
  <si>
    <t>04:53</t>
  </si>
  <si>
    <t>04:52</t>
  </si>
  <si>
    <t>04:51</t>
  </si>
  <si>
    <t>04:50</t>
  </si>
  <si>
    <t>04:49</t>
  </si>
  <si>
    <t>04:48</t>
  </si>
  <si>
    <t>04:47</t>
  </si>
  <si>
    <t>04:46</t>
  </si>
  <si>
    <t>04:45</t>
  </si>
  <si>
    <t>04:44</t>
  </si>
  <si>
    <t>04:43</t>
  </si>
  <si>
    <t>04:42</t>
  </si>
  <si>
    <t>04:41</t>
  </si>
  <si>
    <t>04:40</t>
  </si>
  <si>
    <t>04:39</t>
  </si>
  <si>
    <t>05:20</t>
  </si>
  <si>
    <t>17:41</t>
  </si>
  <si>
    <t>17:42</t>
  </si>
  <si>
    <t>17:43</t>
  </si>
  <si>
    <t>17:44</t>
  </si>
  <si>
    <t>17:45</t>
  </si>
  <si>
    <t>17:46</t>
  </si>
  <si>
    <t>17:47</t>
  </si>
  <si>
    <t>17:48</t>
  </si>
  <si>
    <t>17:49</t>
  </si>
  <si>
    <t>17:50</t>
  </si>
  <si>
    <t>17:51</t>
  </si>
  <si>
    <t>17:52</t>
  </si>
  <si>
    <t>17:53</t>
  </si>
  <si>
    <t>17:54</t>
  </si>
  <si>
    <t>17:55</t>
  </si>
  <si>
    <t>17:56</t>
  </si>
  <si>
    <t>17:57</t>
  </si>
  <si>
    <t>17:58</t>
  </si>
  <si>
    <t>17:59</t>
  </si>
  <si>
    <t>18:00</t>
  </si>
  <si>
    <t>18:01</t>
  </si>
  <si>
    <t>18:02</t>
  </si>
  <si>
    <t>18:03</t>
  </si>
  <si>
    <t>18:04</t>
  </si>
  <si>
    <t>18:05</t>
  </si>
  <si>
    <t>18:06</t>
  </si>
  <si>
    <t>18:07</t>
  </si>
  <si>
    <t>18:08</t>
  </si>
  <si>
    <t>18:09</t>
  </si>
  <si>
    <t>18:10</t>
  </si>
  <si>
    <t>18:11</t>
  </si>
  <si>
    <t>18:12</t>
  </si>
  <si>
    <t>18:13</t>
  </si>
  <si>
    <t>18:14</t>
  </si>
  <si>
    <t>18:15</t>
  </si>
  <si>
    <t>18:16</t>
  </si>
  <si>
    <t>18:17</t>
  </si>
  <si>
    <t>18:18</t>
  </si>
  <si>
    <t>18:19</t>
  </si>
  <si>
    <t>18:20</t>
  </si>
  <si>
    <t>18:21</t>
  </si>
  <si>
    <t>18:22</t>
  </si>
  <si>
    <t>18:23</t>
  </si>
  <si>
    <t>18:24</t>
  </si>
  <si>
    <t>18:25</t>
  </si>
  <si>
    <t>18:26</t>
  </si>
  <si>
    <t>18:27</t>
  </si>
  <si>
    <t>18:28</t>
  </si>
  <si>
    <t>18:29</t>
  </si>
  <si>
    <t>18:30</t>
  </si>
  <si>
    <t>18:31</t>
  </si>
  <si>
    <t>18:32</t>
  </si>
  <si>
    <t>18:33</t>
  </si>
  <si>
    <t>18:34</t>
  </si>
  <si>
    <t>18:35</t>
  </si>
  <si>
    <t>18:36</t>
  </si>
  <si>
    <t>18:37</t>
  </si>
  <si>
    <t>18:38</t>
  </si>
  <si>
    <t>18:39</t>
  </si>
  <si>
    <t>18:40</t>
  </si>
  <si>
    <t>18:41</t>
  </si>
  <si>
    <t>18:42</t>
  </si>
  <si>
    <t>18:43</t>
  </si>
  <si>
    <t>18:44</t>
  </si>
  <si>
    <t>18:45</t>
  </si>
  <si>
    <t>18:46</t>
  </si>
  <si>
    <t>18:47</t>
  </si>
  <si>
    <t>18:48</t>
  </si>
  <si>
    <t>18:49</t>
  </si>
  <si>
    <t>18:50</t>
  </si>
  <si>
    <t>18:51</t>
  </si>
  <si>
    <t>18:52</t>
  </si>
  <si>
    <t>18:53</t>
  </si>
  <si>
    <t>18:54</t>
  </si>
  <si>
    <t>18:55</t>
  </si>
  <si>
    <t>18:56</t>
  </si>
  <si>
    <t>18:57</t>
  </si>
  <si>
    <t>18:58</t>
  </si>
  <si>
    <t>18:59</t>
  </si>
  <si>
    <t>19:00</t>
  </si>
  <si>
    <t>19:01</t>
  </si>
  <si>
    <t>19:02</t>
  </si>
  <si>
    <t>19:03</t>
  </si>
  <si>
    <t>19:04</t>
  </si>
  <si>
    <t>19:05</t>
  </si>
  <si>
    <t>19:06</t>
  </si>
  <si>
    <t>19:07</t>
  </si>
  <si>
    <t>19:08</t>
  </si>
  <si>
    <t>19:09</t>
  </si>
  <si>
    <t>19:10</t>
  </si>
  <si>
    <t>19:11</t>
  </si>
  <si>
    <t>19:12</t>
  </si>
  <si>
    <t>19:13</t>
  </si>
  <si>
    <t>19:14</t>
  </si>
  <si>
    <t>19:15</t>
  </si>
  <si>
    <t>17:40</t>
  </si>
  <si>
    <t>17:39</t>
  </si>
  <si>
    <t>17:38</t>
  </si>
  <si>
    <t>17:37</t>
  </si>
  <si>
    <t>17:36</t>
  </si>
  <si>
    <t>17:35</t>
  </si>
  <si>
    <t>17:34</t>
  </si>
  <si>
    <t>17:33</t>
  </si>
  <si>
    <t>17:32</t>
  </si>
  <si>
    <t>17:31</t>
  </si>
  <si>
    <t>17:30</t>
  </si>
  <si>
    <t>17:29</t>
  </si>
  <si>
    <t>04:38</t>
  </si>
  <si>
    <t>17:28</t>
  </si>
  <si>
    <t>06:25</t>
  </si>
  <si>
    <t>06:26</t>
  </si>
  <si>
    <t>06:27</t>
  </si>
  <si>
    <t>06:28</t>
  </si>
  <si>
    <t>06:24</t>
  </si>
  <si>
    <t>06:23</t>
  </si>
  <si>
    <t>06:22</t>
  </si>
  <si>
    <t>06:21</t>
  </si>
  <si>
    <t>06:20</t>
  </si>
  <si>
    <t>06:19</t>
  </si>
  <si>
    <t>06:18</t>
  </si>
  <si>
    <t>19:16</t>
  </si>
  <si>
    <t>19:17</t>
  </si>
  <si>
    <t>19:18</t>
  </si>
  <si>
    <t>19:19</t>
  </si>
  <si>
    <t>19:20</t>
  </si>
  <si>
    <t>19:21</t>
  </si>
  <si>
    <t>19:22</t>
  </si>
  <si>
    <t>19:23</t>
  </si>
  <si>
    <t>19:24</t>
  </si>
  <si>
    <t>19:25</t>
  </si>
  <si>
    <t xml:space="preserve"> 中華民國113年民用曙暮光時刻表</t>
    <phoneticPr fontId="3" type="noConversion"/>
  </si>
  <si>
    <t xml:space="preserve"> (西元2024年)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</si>
</sst>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yyyy\-mm\-dd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7" fillId="0" borderId="12" xfId="0" applyFon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7" xfId="0" applyFon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8" xfId="0" applyNumberFormat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20" fontId="0" fillId="0" borderId="21" xfId="0" applyNumberFormat="1" applyBorder="1" applyAlignment="1">
      <alignment horizontal="center"/>
    </xf>
    <xf numFmtId="20" fontId="0" fillId="0" borderId="2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23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9" fillId="0" borderId="12" xfId="0" applyFont="1" applyBorder="1" applyAlignment="1">
      <alignment horizontal="center"/>
    </xf>
    <xf numFmtId="20" fontId="0" fillId="0" borderId="25" xfId="0" applyNumberFormat="1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2" fillId="0" borderId="0" xfId="0" applyFont="1"/>
    <xf numFmtId="20" fontId="0" fillId="0" borderId="31" xfId="0" applyNumberFormat="1" applyBorder="1" applyAlignment="1">
      <alignment horizontal="center"/>
    </xf>
    <xf numFmtId="20" fontId="0" fillId="0" borderId="32" xfId="0" applyNumberForma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/>
    <xf numFmtId="20" fontId="0" fillId="0" borderId="0" xfId="0" applyNumberFormat="1" applyAlignment="1">
      <alignment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37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wrapText="1"/>
    </xf>
    <xf numFmtId="0" fontId="7" fillId="0" borderId="39" xfId="0" applyFont="1" applyBorder="1" applyAlignment="1">
      <alignment horizontal="center" wrapText="1"/>
    </xf>
    <xf numFmtId="0" fontId="13" fillId="0" borderId="39" xfId="0" applyFont="1" applyBorder="1" applyAlignment="1">
      <alignment wrapText="1"/>
    </xf>
    <xf numFmtId="0" fontId="13" fillId="0" borderId="39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6" fontId="16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176" fontId="0" fillId="0" borderId="0" xfId="0" applyNumberForma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/>
    <xf numFmtId="177" fontId="19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"/>
    </sheetView>
  </sheetViews>
  <sheetFormatPr defaultRowHeight="16.2"/>
  <cols>
    <col min="2" max="2" width="29.109375" customWidth="1"/>
    <col min="3" max="3" width="25.33203125" customWidth="1"/>
    <col min="4" max="4" width="23.6640625" customWidth="1"/>
  </cols>
  <sheetData>
    <row r="1" spans="1:4" s="70" customFormat="1" ht="16.8" thickBot="1">
      <c r="A1" s="67" t="s">
        <v>87</v>
      </c>
      <c r="B1" s="68"/>
      <c r="C1" s="68"/>
      <c r="D1" s="69"/>
    </row>
    <row r="2" spans="1:4" s="70" customFormat="1" ht="16.8" thickBot="1">
      <c r="A2" s="71"/>
      <c r="B2" s="72" t="s">
        <v>32</v>
      </c>
      <c r="C2" s="72" t="s">
        <v>33</v>
      </c>
      <c r="D2" s="72" t="s">
        <v>34</v>
      </c>
    </row>
    <row r="3" spans="1:4" s="70" customFormat="1" ht="16.8" thickBot="1">
      <c r="A3" s="73">
        <v>1</v>
      </c>
      <c r="B3" s="74" t="s">
        <v>88</v>
      </c>
      <c r="C3" s="75" t="s">
        <v>35</v>
      </c>
      <c r="D3" s="75" t="s">
        <v>36</v>
      </c>
    </row>
    <row r="4" spans="1:4" s="70" customFormat="1" ht="16.8" thickBot="1">
      <c r="A4" s="73">
        <v>2</v>
      </c>
      <c r="B4" s="74" t="s">
        <v>89</v>
      </c>
      <c r="C4" s="75" t="s">
        <v>37</v>
      </c>
      <c r="D4" s="75" t="s">
        <v>38</v>
      </c>
    </row>
    <row r="5" spans="1:4" s="70" customFormat="1" ht="16.8" thickBot="1">
      <c r="A5" s="73">
        <v>3</v>
      </c>
      <c r="B5" s="74" t="s">
        <v>90</v>
      </c>
      <c r="C5" s="75" t="s">
        <v>39</v>
      </c>
      <c r="D5" s="75" t="s">
        <v>40</v>
      </c>
    </row>
    <row r="6" spans="1:4" s="70" customFormat="1" ht="16.8" thickBot="1">
      <c r="A6" s="73">
        <v>4</v>
      </c>
      <c r="B6" s="74" t="s">
        <v>41</v>
      </c>
      <c r="C6" s="75" t="s">
        <v>42</v>
      </c>
      <c r="D6" s="75" t="s">
        <v>43</v>
      </c>
    </row>
    <row r="7" spans="1:4" s="70" customFormat="1" ht="16.8" thickBot="1">
      <c r="A7" s="73">
        <v>5</v>
      </c>
      <c r="B7" s="74" t="s">
        <v>80</v>
      </c>
      <c r="C7" s="75" t="s">
        <v>44</v>
      </c>
      <c r="D7" s="75" t="s">
        <v>45</v>
      </c>
    </row>
    <row r="8" spans="1:4" s="70" customFormat="1" ht="16.8" thickBot="1">
      <c r="A8" s="73">
        <v>6</v>
      </c>
      <c r="B8" s="74" t="s">
        <v>46</v>
      </c>
      <c r="C8" s="75" t="s">
        <v>47</v>
      </c>
      <c r="D8" s="75" t="s">
        <v>48</v>
      </c>
    </row>
    <row r="9" spans="1:4" s="70" customFormat="1" ht="16.8" thickBot="1">
      <c r="A9" s="73">
        <v>7</v>
      </c>
      <c r="B9" s="74" t="s">
        <v>81</v>
      </c>
      <c r="C9" s="75" t="s">
        <v>49</v>
      </c>
      <c r="D9" s="75" t="s">
        <v>50</v>
      </c>
    </row>
    <row r="10" spans="1:4" s="70" customFormat="1" ht="16.8" thickBot="1">
      <c r="A10" s="73">
        <v>8</v>
      </c>
      <c r="B10" s="74" t="s">
        <v>82</v>
      </c>
      <c r="C10" s="75" t="s">
        <v>51</v>
      </c>
      <c r="D10" s="75" t="s">
        <v>52</v>
      </c>
    </row>
    <row r="11" spans="1:4" s="70" customFormat="1" ht="16.8" thickBot="1">
      <c r="A11" s="73">
        <v>9</v>
      </c>
      <c r="B11" s="74" t="s">
        <v>53</v>
      </c>
      <c r="C11" s="75" t="s">
        <v>54</v>
      </c>
      <c r="D11" s="75" t="s">
        <v>55</v>
      </c>
    </row>
    <row r="12" spans="1:4" s="70" customFormat="1" ht="16.8" thickBot="1">
      <c r="A12" s="73">
        <v>10</v>
      </c>
      <c r="B12" s="74" t="s">
        <v>83</v>
      </c>
      <c r="C12" s="75" t="s">
        <v>56</v>
      </c>
      <c r="D12" s="75" t="s">
        <v>57</v>
      </c>
    </row>
    <row r="13" spans="1:4" s="70" customFormat="1" ht="16.8" thickBot="1">
      <c r="A13" s="73">
        <v>11</v>
      </c>
      <c r="B13" s="74" t="s">
        <v>58</v>
      </c>
      <c r="C13" s="75" t="s">
        <v>59</v>
      </c>
      <c r="D13" s="75" t="s">
        <v>60</v>
      </c>
    </row>
    <row r="14" spans="1:4" s="70" customFormat="1" ht="16.8" thickBot="1">
      <c r="A14" s="73">
        <v>12</v>
      </c>
      <c r="B14" s="74" t="s">
        <v>61</v>
      </c>
      <c r="C14" s="75" t="s">
        <v>62</v>
      </c>
      <c r="D14" s="75" t="s">
        <v>63</v>
      </c>
    </row>
    <row r="15" spans="1:4" s="70" customFormat="1" ht="16.8" thickBot="1">
      <c r="A15" s="73">
        <v>13</v>
      </c>
      <c r="B15" s="74" t="s">
        <v>84</v>
      </c>
      <c r="C15" s="75" t="s">
        <v>64</v>
      </c>
      <c r="D15" s="75" t="s">
        <v>65</v>
      </c>
    </row>
    <row r="16" spans="1:4" s="70" customFormat="1" ht="16.8" thickBot="1">
      <c r="A16" s="73">
        <v>14</v>
      </c>
      <c r="B16" s="74" t="s">
        <v>66</v>
      </c>
      <c r="C16" s="75" t="s">
        <v>67</v>
      </c>
      <c r="D16" s="75" t="s">
        <v>68</v>
      </c>
    </row>
    <row r="17" spans="1:4" s="70" customFormat="1" ht="16.8" thickBot="1">
      <c r="A17" s="73">
        <v>15</v>
      </c>
      <c r="B17" s="74" t="s">
        <v>69</v>
      </c>
      <c r="C17" s="75" t="s">
        <v>70</v>
      </c>
      <c r="D17" s="75" t="s">
        <v>71</v>
      </c>
    </row>
    <row r="18" spans="1:4" s="70" customFormat="1" ht="16.8" thickBot="1">
      <c r="A18" s="73">
        <v>16</v>
      </c>
      <c r="B18" s="74" t="s">
        <v>72</v>
      </c>
      <c r="C18" s="75" t="s">
        <v>73</v>
      </c>
      <c r="D18" s="75" t="s">
        <v>74</v>
      </c>
    </row>
    <row r="19" spans="1:4" s="70" customFormat="1" ht="16.8" thickBot="1">
      <c r="A19" s="73">
        <v>17</v>
      </c>
      <c r="B19" s="74" t="s">
        <v>75</v>
      </c>
      <c r="C19" s="75" t="s">
        <v>76</v>
      </c>
      <c r="D19" s="75" t="s">
        <v>77</v>
      </c>
    </row>
    <row r="20" spans="1:4" s="70" customFormat="1" ht="16.8" thickBot="1">
      <c r="A20" s="73">
        <v>18</v>
      </c>
      <c r="B20" s="76" t="s">
        <v>78</v>
      </c>
      <c r="C20" s="77" t="s">
        <v>85</v>
      </c>
      <c r="D20" s="77" t="s">
        <v>86</v>
      </c>
    </row>
  </sheetData>
  <phoneticPr fontId="6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經緯度!B10</f>
        <v>馬祖/北竿機場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資料!Q4</f>
        <v>06:22</v>
      </c>
      <c r="C8" s="21" t="str">
        <f>資料!R4</f>
        <v>17:44</v>
      </c>
      <c r="D8" s="20" t="str">
        <f>資料!Q35</f>
        <v>06:21</v>
      </c>
      <c r="E8" s="19" t="str">
        <f>資料!R35</f>
        <v>18:06</v>
      </c>
      <c r="F8" s="20" t="str">
        <f>資料!Q64</f>
        <v>06:00</v>
      </c>
      <c r="G8" s="19" t="str">
        <f>資料!R64</f>
        <v>18:25</v>
      </c>
      <c r="H8" s="20" t="str">
        <f>資料!Q95</f>
        <v>05:28</v>
      </c>
      <c r="I8" s="21" t="str">
        <f>資料!R95</f>
        <v>18:40</v>
      </c>
      <c r="J8" s="22" t="str">
        <f>資料!Q125</f>
        <v>04:58</v>
      </c>
      <c r="K8" s="21" t="str">
        <f>資料!R125</f>
        <v>18:56</v>
      </c>
      <c r="L8" s="22" t="str">
        <f>資料!Q156</f>
        <v>04:42</v>
      </c>
      <c r="M8" s="21" t="str">
        <f>資料!R156</f>
        <v>19:14</v>
      </c>
    </row>
    <row r="9" spans="1:13">
      <c r="A9" s="23">
        <v>2</v>
      </c>
      <c r="B9" s="45" t="str">
        <f>資料!Q5</f>
        <v>06:22</v>
      </c>
      <c r="C9" s="26" t="str">
        <f>資料!R5</f>
        <v>17:45</v>
      </c>
      <c r="D9" s="25" t="str">
        <f>資料!Q36</f>
        <v>06:20</v>
      </c>
      <c r="E9" s="24" t="str">
        <f>資料!R36</f>
        <v>18:07</v>
      </c>
      <c r="F9" s="25" t="str">
        <f>資料!Q65</f>
        <v>05:59</v>
      </c>
      <c r="G9" s="24" t="str">
        <f>資料!R65</f>
        <v>18:25</v>
      </c>
      <c r="H9" s="25" t="str">
        <f>資料!Q96</f>
        <v>05:27</v>
      </c>
      <c r="I9" s="26" t="str">
        <f>資料!R96</f>
        <v>18:41</v>
      </c>
      <c r="J9" s="27" t="str">
        <f>資料!Q126</f>
        <v>04:57</v>
      </c>
      <c r="K9" s="26" t="str">
        <f>資料!R126</f>
        <v>18:57</v>
      </c>
      <c r="L9" s="27" t="str">
        <f>資料!Q157</f>
        <v>04:42</v>
      </c>
      <c r="M9" s="26" t="str">
        <f>資料!R157</f>
        <v>19:15</v>
      </c>
    </row>
    <row r="10" spans="1:13">
      <c r="A10" s="23">
        <v>3</v>
      </c>
      <c r="B10" s="45" t="str">
        <f>資料!Q6</f>
        <v>06:23</v>
      </c>
      <c r="C10" s="26" t="str">
        <f>資料!R6</f>
        <v>17:46</v>
      </c>
      <c r="D10" s="25" t="str">
        <f>資料!Q37</f>
        <v>06:20</v>
      </c>
      <c r="E10" s="24" t="str">
        <f>資料!R37</f>
        <v>18:08</v>
      </c>
      <c r="F10" s="25" t="str">
        <f>資料!Q66</f>
        <v>05:58</v>
      </c>
      <c r="G10" s="24" t="str">
        <f>資料!R66</f>
        <v>18:26</v>
      </c>
      <c r="H10" s="25" t="str">
        <f>資料!Q97</f>
        <v>05:26</v>
      </c>
      <c r="I10" s="26" t="str">
        <f>資料!R97</f>
        <v>18:41</v>
      </c>
      <c r="J10" s="27" t="str">
        <f>資料!Q127</f>
        <v>04:57</v>
      </c>
      <c r="K10" s="26" t="str">
        <f>資料!R127</f>
        <v>18:57</v>
      </c>
      <c r="L10" s="27" t="str">
        <f>資料!Q158</f>
        <v>04:42</v>
      </c>
      <c r="M10" s="26" t="str">
        <f>資料!R158</f>
        <v>19:15</v>
      </c>
    </row>
    <row r="11" spans="1:13">
      <c r="A11" s="23">
        <v>4</v>
      </c>
      <c r="B11" s="45" t="str">
        <f>資料!Q7</f>
        <v>06:23</v>
      </c>
      <c r="C11" s="26" t="str">
        <f>資料!R7</f>
        <v>17:46</v>
      </c>
      <c r="D11" s="25" t="str">
        <f>資料!Q38</f>
        <v>06:19</v>
      </c>
      <c r="E11" s="24" t="str">
        <f>資料!R38</f>
        <v>18:09</v>
      </c>
      <c r="F11" s="25" t="str">
        <f>資料!Q67</f>
        <v>05:57</v>
      </c>
      <c r="G11" s="24" t="str">
        <f>資料!R67</f>
        <v>18:26</v>
      </c>
      <c r="H11" s="25" t="str">
        <f>資料!Q98</f>
        <v>05:25</v>
      </c>
      <c r="I11" s="26" t="str">
        <f>資料!R98</f>
        <v>18:42</v>
      </c>
      <c r="J11" s="27" t="str">
        <f>資料!Q128</f>
        <v>04:56</v>
      </c>
      <c r="K11" s="26" t="str">
        <f>資料!R128</f>
        <v>18:58</v>
      </c>
      <c r="L11" s="27" t="str">
        <f>資料!Q159</f>
        <v>04:41</v>
      </c>
      <c r="M11" s="26" t="str">
        <f>資料!R159</f>
        <v>19:16</v>
      </c>
    </row>
    <row r="12" spans="1:13">
      <c r="A12" s="23">
        <v>5</v>
      </c>
      <c r="B12" s="45" t="str">
        <f>資料!Q8</f>
        <v>06:23</v>
      </c>
      <c r="C12" s="26" t="str">
        <f>資料!R8</f>
        <v>17:47</v>
      </c>
      <c r="D12" s="25" t="str">
        <f>資料!Q39</f>
        <v>06:19</v>
      </c>
      <c r="E12" s="24" t="str">
        <f>資料!R39</f>
        <v>18:09</v>
      </c>
      <c r="F12" s="25" t="str">
        <f>資料!Q68</f>
        <v>05:56</v>
      </c>
      <c r="G12" s="24" t="str">
        <f>資料!R68</f>
        <v>18:27</v>
      </c>
      <c r="H12" s="25" t="str">
        <f>資料!Q99</f>
        <v>05:24</v>
      </c>
      <c r="I12" s="26" t="str">
        <f>資料!R99</f>
        <v>18:42</v>
      </c>
      <c r="J12" s="27" t="str">
        <f>資料!Q129</f>
        <v>04:55</v>
      </c>
      <c r="K12" s="26" t="str">
        <f>資料!R129</f>
        <v>18:59</v>
      </c>
      <c r="L12" s="27" t="str">
        <f>資料!Q160</f>
        <v>04:41</v>
      </c>
      <c r="M12" s="26" t="str">
        <f>資料!R160</f>
        <v>19:16</v>
      </c>
    </row>
    <row r="13" spans="1:13">
      <c r="A13" s="23">
        <v>6</v>
      </c>
      <c r="B13" s="45" t="str">
        <f>資料!Q9</f>
        <v>06:23</v>
      </c>
      <c r="C13" s="26" t="str">
        <f>資料!R9</f>
        <v>17:48</v>
      </c>
      <c r="D13" s="25" t="str">
        <f>資料!Q40</f>
        <v>06:18</v>
      </c>
      <c r="E13" s="24" t="str">
        <f>資料!R40</f>
        <v>18:10</v>
      </c>
      <c r="F13" s="25" t="str">
        <f>資料!Q69</f>
        <v>05:55</v>
      </c>
      <c r="G13" s="24" t="str">
        <f>資料!R69</f>
        <v>18:27</v>
      </c>
      <c r="H13" s="25" t="str">
        <f>資料!Q100</f>
        <v>05:22</v>
      </c>
      <c r="I13" s="26" t="str">
        <f>資料!R100</f>
        <v>18:43</v>
      </c>
      <c r="J13" s="27" t="str">
        <f>資料!Q130</f>
        <v>04:54</v>
      </c>
      <c r="K13" s="26" t="str">
        <f>資料!R130</f>
        <v>18:59</v>
      </c>
      <c r="L13" s="27" t="str">
        <f>資料!Q161</f>
        <v>04:41</v>
      </c>
      <c r="M13" s="26" t="str">
        <f>資料!R161</f>
        <v>19:16</v>
      </c>
    </row>
    <row r="14" spans="1:13">
      <c r="A14" s="23">
        <v>7</v>
      </c>
      <c r="B14" s="45" t="str">
        <f>資料!Q10</f>
        <v>06:24</v>
      </c>
      <c r="C14" s="26" t="str">
        <f>資料!R10</f>
        <v>17:48</v>
      </c>
      <c r="D14" s="25" t="str">
        <f>資料!Q41</f>
        <v>06:18</v>
      </c>
      <c r="E14" s="24" t="str">
        <f>資料!R41</f>
        <v>18:11</v>
      </c>
      <c r="F14" s="25" t="str">
        <f>資料!Q70</f>
        <v>05:54</v>
      </c>
      <c r="G14" s="24" t="str">
        <f>資料!R70</f>
        <v>18:28</v>
      </c>
      <c r="H14" s="25" t="str">
        <f>資料!Q101</f>
        <v>05:21</v>
      </c>
      <c r="I14" s="26" t="str">
        <f>資料!R101</f>
        <v>18:43</v>
      </c>
      <c r="J14" s="27" t="str">
        <f>資料!Q131</f>
        <v>04:54</v>
      </c>
      <c r="K14" s="26" t="str">
        <f>資料!R131</f>
        <v>19:00</v>
      </c>
      <c r="L14" s="27" t="str">
        <f>資料!Q162</f>
        <v>04:41</v>
      </c>
      <c r="M14" s="26" t="str">
        <f>資料!R162</f>
        <v>19:17</v>
      </c>
    </row>
    <row r="15" spans="1:13">
      <c r="A15" s="23">
        <v>8</v>
      </c>
      <c r="B15" s="45" t="str">
        <f>資料!Q11</f>
        <v>06:24</v>
      </c>
      <c r="C15" s="26" t="str">
        <f>資料!R11</f>
        <v>17:49</v>
      </c>
      <c r="D15" s="25" t="str">
        <f>資料!Q42</f>
        <v>06:17</v>
      </c>
      <c r="E15" s="24" t="str">
        <f>資料!R42</f>
        <v>18:11</v>
      </c>
      <c r="F15" s="25" t="str">
        <f>資料!Q71</f>
        <v>05:53</v>
      </c>
      <c r="G15" s="24" t="str">
        <f>資料!R71</f>
        <v>18:28</v>
      </c>
      <c r="H15" s="25" t="str">
        <f>資料!Q102</f>
        <v>05:20</v>
      </c>
      <c r="I15" s="26" t="str">
        <f>資料!R102</f>
        <v>18:44</v>
      </c>
      <c r="J15" s="27" t="str">
        <f>資料!Q132</f>
        <v>04:53</v>
      </c>
      <c r="K15" s="26" t="str">
        <f>資料!R132</f>
        <v>19:00</v>
      </c>
      <c r="L15" s="27" t="str">
        <f>資料!Q163</f>
        <v>04:41</v>
      </c>
      <c r="M15" s="26" t="str">
        <f>資料!R163</f>
        <v>19:17</v>
      </c>
    </row>
    <row r="16" spans="1:13">
      <c r="A16" s="23">
        <v>9</v>
      </c>
      <c r="B16" s="45" t="str">
        <f>資料!Q12</f>
        <v>06:24</v>
      </c>
      <c r="C16" s="26" t="str">
        <f>資料!R12</f>
        <v>17:50</v>
      </c>
      <c r="D16" s="25" t="str">
        <f>資料!Q43</f>
        <v>06:17</v>
      </c>
      <c r="E16" s="24" t="str">
        <f>資料!R43</f>
        <v>18:12</v>
      </c>
      <c r="F16" s="25" t="str">
        <f>資料!Q72</f>
        <v>05:52</v>
      </c>
      <c r="G16" s="24" t="str">
        <f>資料!R72</f>
        <v>18:29</v>
      </c>
      <c r="H16" s="25" t="str">
        <f>資料!Q103</f>
        <v>05:19</v>
      </c>
      <c r="I16" s="26" t="str">
        <f>資料!R103</f>
        <v>18:44</v>
      </c>
      <c r="J16" s="27" t="str">
        <f>資料!Q133</f>
        <v>04:52</v>
      </c>
      <c r="K16" s="26" t="str">
        <f>資料!R133</f>
        <v>19:01</v>
      </c>
      <c r="L16" s="27" t="str">
        <f>資料!Q164</f>
        <v>04:41</v>
      </c>
      <c r="M16" s="26" t="str">
        <f>資料!R164</f>
        <v>19:18</v>
      </c>
    </row>
    <row r="17" spans="1:13">
      <c r="A17" s="23">
        <v>10</v>
      </c>
      <c r="B17" s="45" t="str">
        <f>資料!Q13</f>
        <v>06:24</v>
      </c>
      <c r="C17" s="26" t="str">
        <f>資料!R13</f>
        <v>17:50</v>
      </c>
      <c r="D17" s="25" t="str">
        <f>資料!Q44</f>
        <v>06:16</v>
      </c>
      <c r="E17" s="24" t="str">
        <f>資料!R44</f>
        <v>18:13</v>
      </c>
      <c r="F17" s="25" t="str">
        <f>資料!Q73</f>
        <v>05:51</v>
      </c>
      <c r="G17" s="24" t="str">
        <f>資料!R73</f>
        <v>18:29</v>
      </c>
      <c r="H17" s="25" t="str">
        <f>資料!Q104</f>
        <v>05:18</v>
      </c>
      <c r="I17" s="26" t="str">
        <f>資料!R104</f>
        <v>18:45</v>
      </c>
      <c r="J17" s="27" t="str">
        <f>資料!Q134</f>
        <v>04:52</v>
      </c>
      <c r="K17" s="26" t="str">
        <f>資料!R134</f>
        <v>19:02</v>
      </c>
      <c r="L17" s="27" t="str">
        <f>資料!Q165</f>
        <v>04:41</v>
      </c>
      <c r="M17" s="26" t="str">
        <f>資料!R165</f>
        <v>19:18</v>
      </c>
    </row>
    <row r="18" spans="1:13">
      <c r="A18" s="23">
        <v>11</v>
      </c>
      <c r="B18" s="45" t="str">
        <f>資料!Q14</f>
        <v>06:24</v>
      </c>
      <c r="C18" s="26" t="str">
        <f>資料!R14</f>
        <v>17:51</v>
      </c>
      <c r="D18" s="25" t="str">
        <f>資料!Q45</f>
        <v>06:15</v>
      </c>
      <c r="E18" s="24" t="str">
        <f>資料!R45</f>
        <v>18:13</v>
      </c>
      <c r="F18" s="25" t="str">
        <f>資料!Q74</f>
        <v>05:50</v>
      </c>
      <c r="G18" s="24" t="str">
        <f>資料!R74</f>
        <v>18:30</v>
      </c>
      <c r="H18" s="25" t="str">
        <f>資料!Q105</f>
        <v>05:17</v>
      </c>
      <c r="I18" s="26" t="str">
        <f>資料!R105</f>
        <v>18:45</v>
      </c>
      <c r="J18" s="27" t="str">
        <f>資料!Q135</f>
        <v>04:51</v>
      </c>
      <c r="K18" s="26" t="str">
        <f>資料!R135</f>
        <v>19:02</v>
      </c>
      <c r="L18" s="27" t="str">
        <f>資料!Q166</f>
        <v>04:41</v>
      </c>
      <c r="M18" s="26" t="str">
        <f>資料!R166</f>
        <v>19:19</v>
      </c>
    </row>
    <row r="19" spans="1:13">
      <c r="A19" s="23">
        <v>12</v>
      </c>
      <c r="B19" s="45" t="str">
        <f>資料!Q15</f>
        <v>06:24</v>
      </c>
      <c r="C19" s="26" t="str">
        <f>資料!R15</f>
        <v>17:52</v>
      </c>
      <c r="D19" s="25" t="str">
        <f>資料!Q46</f>
        <v>06:15</v>
      </c>
      <c r="E19" s="24" t="str">
        <f>資料!R46</f>
        <v>18:14</v>
      </c>
      <c r="F19" s="25" t="str">
        <f>資料!Q75</f>
        <v>05:49</v>
      </c>
      <c r="G19" s="24" t="str">
        <f>資料!R75</f>
        <v>18:30</v>
      </c>
      <c r="H19" s="25" t="str">
        <f>資料!Q106</f>
        <v>05:16</v>
      </c>
      <c r="I19" s="26" t="str">
        <f>資料!R106</f>
        <v>18:46</v>
      </c>
      <c r="J19" s="27" t="str">
        <f>資料!Q136</f>
        <v>04:50</v>
      </c>
      <c r="K19" s="26" t="str">
        <f>資料!R136</f>
        <v>19:03</v>
      </c>
      <c r="L19" s="27" t="str">
        <f>資料!Q167</f>
        <v>04:41</v>
      </c>
      <c r="M19" s="26" t="str">
        <f>資料!R167</f>
        <v>19:19</v>
      </c>
    </row>
    <row r="20" spans="1:13">
      <c r="A20" s="23">
        <v>13</v>
      </c>
      <c r="B20" s="45" t="str">
        <f>資料!Q16</f>
        <v>06:24</v>
      </c>
      <c r="C20" s="26" t="str">
        <f>資料!R16</f>
        <v>17:53</v>
      </c>
      <c r="D20" s="25" t="str">
        <f>資料!Q47</f>
        <v>06:14</v>
      </c>
      <c r="E20" s="24" t="str">
        <f>資料!R47</f>
        <v>18:15</v>
      </c>
      <c r="F20" s="25" t="str">
        <f>資料!Q76</f>
        <v>05:48</v>
      </c>
      <c r="G20" s="24" t="str">
        <f>資料!R76</f>
        <v>18:31</v>
      </c>
      <c r="H20" s="25" t="str">
        <f>資料!Q107</f>
        <v>05:15</v>
      </c>
      <c r="I20" s="26" t="str">
        <f>資料!R107</f>
        <v>18:46</v>
      </c>
      <c r="J20" s="27" t="str">
        <f>資料!Q137</f>
        <v>04:50</v>
      </c>
      <c r="K20" s="26" t="str">
        <f>資料!R137</f>
        <v>19:03</v>
      </c>
      <c r="L20" s="27" t="str">
        <f>資料!Q168</f>
        <v>04:41</v>
      </c>
      <c r="M20" s="26" t="str">
        <f>資料!R168</f>
        <v>19:19</v>
      </c>
    </row>
    <row r="21" spans="1:13">
      <c r="A21" s="23">
        <v>14</v>
      </c>
      <c r="B21" s="45" t="str">
        <f>資料!Q17</f>
        <v>06:24</v>
      </c>
      <c r="C21" s="26" t="str">
        <f>資料!R17</f>
        <v>17:53</v>
      </c>
      <c r="D21" s="25" t="str">
        <f>資料!Q48</f>
        <v>06:13</v>
      </c>
      <c r="E21" s="24" t="str">
        <f>資料!R48</f>
        <v>18:15</v>
      </c>
      <c r="F21" s="25" t="str">
        <f>資料!Q77</f>
        <v>05:47</v>
      </c>
      <c r="G21" s="24" t="str">
        <f>資料!R77</f>
        <v>18:31</v>
      </c>
      <c r="H21" s="25" t="str">
        <f>資料!Q108</f>
        <v>05:14</v>
      </c>
      <c r="I21" s="26" t="str">
        <f>資料!R108</f>
        <v>18:47</v>
      </c>
      <c r="J21" s="27" t="str">
        <f>資料!Q138</f>
        <v>04:49</v>
      </c>
      <c r="K21" s="26" t="str">
        <f>資料!R138</f>
        <v>19:04</v>
      </c>
      <c r="L21" s="27" t="str">
        <f>資料!Q169</f>
        <v>04:41</v>
      </c>
      <c r="M21" s="26" t="str">
        <f>資料!R169</f>
        <v>19:20</v>
      </c>
    </row>
    <row r="22" spans="1:13">
      <c r="A22" s="23">
        <v>15</v>
      </c>
      <c r="B22" s="45" t="str">
        <f>資料!Q18</f>
        <v>06:24</v>
      </c>
      <c r="C22" s="26" t="str">
        <f>資料!R18</f>
        <v>17:54</v>
      </c>
      <c r="D22" s="25" t="str">
        <f>資料!Q49</f>
        <v>06:13</v>
      </c>
      <c r="E22" s="24" t="str">
        <f>資料!R49</f>
        <v>18:16</v>
      </c>
      <c r="F22" s="25" t="str">
        <f>資料!Q78</f>
        <v>05:46</v>
      </c>
      <c r="G22" s="24" t="str">
        <f>資料!R78</f>
        <v>18:32</v>
      </c>
      <c r="H22" s="25" t="str">
        <f>資料!Q109</f>
        <v>05:13</v>
      </c>
      <c r="I22" s="26" t="str">
        <f>資料!R109</f>
        <v>18:47</v>
      </c>
      <c r="J22" s="27" t="str">
        <f>資料!Q139</f>
        <v>04:49</v>
      </c>
      <c r="K22" s="26" t="str">
        <f>資料!R139</f>
        <v>19:05</v>
      </c>
      <c r="L22" s="27" t="str">
        <f>資料!Q170</f>
        <v>04:41</v>
      </c>
      <c r="M22" s="26" t="str">
        <f>資料!R170</f>
        <v>19:20</v>
      </c>
    </row>
    <row r="23" spans="1:13">
      <c r="A23" s="23">
        <v>16</v>
      </c>
      <c r="B23" s="45" t="str">
        <f>資料!Q19</f>
        <v>06:24</v>
      </c>
      <c r="C23" s="26" t="str">
        <f>資料!R19</f>
        <v>17:55</v>
      </c>
      <c r="D23" s="25" t="str">
        <f>資料!Q50</f>
        <v>06:12</v>
      </c>
      <c r="E23" s="24" t="str">
        <f>資料!R50</f>
        <v>18:17</v>
      </c>
      <c r="F23" s="25" t="str">
        <f>資料!Q79</f>
        <v>05:45</v>
      </c>
      <c r="G23" s="24" t="str">
        <f>資料!R79</f>
        <v>18:32</v>
      </c>
      <c r="H23" s="25" t="str">
        <f>資料!Q110</f>
        <v>05:12</v>
      </c>
      <c r="I23" s="26" t="str">
        <f>資料!R110</f>
        <v>18:48</v>
      </c>
      <c r="J23" s="27" t="str">
        <f>資料!Q140</f>
        <v>04:48</v>
      </c>
      <c r="K23" s="26" t="str">
        <f>資料!R140</f>
        <v>19:05</v>
      </c>
      <c r="L23" s="27" t="str">
        <f>資料!Q171</f>
        <v>04:41</v>
      </c>
      <c r="M23" s="26" t="str">
        <f>資料!R171</f>
        <v>19:20</v>
      </c>
    </row>
    <row r="24" spans="1:13">
      <c r="A24" s="23">
        <v>17</v>
      </c>
      <c r="B24" s="45" t="str">
        <f>資料!Q20</f>
        <v>06:24</v>
      </c>
      <c r="C24" s="26" t="str">
        <f>資料!R20</f>
        <v>17:56</v>
      </c>
      <c r="D24" s="25" t="str">
        <f>資料!Q51</f>
        <v>06:11</v>
      </c>
      <c r="E24" s="24" t="str">
        <f>資料!R51</f>
        <v>18:17</v>
      </c>
      <c r="F24" s="25" t="str">
        <f>資料!Q80</f>
        <v>05:44</v>
      </c>
      <c r="G24" s="24" t="str">
        <f>資料!R80</f>
        <v>18:33</v>
      </c>
      <c r="H24" s="25" t="str">
        <f>資料!Q111</f>
        <v>05:11</v>
      </c>
      <c r="I24" s="26" t="str">
        <f>資料!R111</f>
        <v>18:48</v>
      </c>
      <c r="J24" s="27" t="str">
        <f>資料!Q141</f>
        <v>04:47</v>
      </c>
      <c r="K24" s="26" t="str">
        <f>資料!R141</f>
        <v>19:06</v>
      </c>
      <c r="L24" s="27" t="str">
        <f>資料!Q172</f>
        <v>04:41</v>
      </c>
      <c r="M24" s="26" t="str">
        <f>資料!R172</f>
        <v>19:21</v>
      </c>
    </row>
    <row r="25" spans="1:13">
      <c r="A25" s="23">
        <v>18</v>
      </c>
      <c r="B25" s="45" t="str">
        <f>資料!Q21</f>
        <v>06:24</v>
      </c>
      <c r="C25" s="26" t="str">
        <f>資料!R21</f>
        <v>17:56</v>
      </c>
      <c r="D25" s="25" t="str">
        <f>資料!Q52</f>
        <v>06:10</v>
      </c>
      <c r="E25" s="24" t="str">
        <f>資料!R52</f>
        <v>18:18</v>
      </c>
      <c r="F25" s="25" t="str">
        <f>資料!Q81</f>
        <v>05:43</v>
      </c>
      <c r="G25" s="24" t="str">
        <f>資料!R81</f>
        <v>18:33</v>
      </c>
      <c r="H25" s="25" t="str">
        <f>資料!Q112</f>
        <v>05:10</v>
      </c>
      <c r="I25" s="26" t="str">
        <f>資料!R112</f>
        <v>18:49</v>
      </c>
      <c r="J25" s="27" t="str">
        <f>資料!Q142</f>
        <v>04:47</v>
      </c>
      <c r="K25" s="26" t="str">
        <f>資料!R142</f>
        <v>19:06</v>
      </c>
      <c r="L25" s="27" t="str">
        <f>資料!Q173</f>
        <v>04:42</v>
      </c>
      <c r="M25" s="26" t="str">
        <f>資料!R173</f>
        <v>19:21</v>
      </c>
    </row>
    <row r="26" spans="1:13">
      <c r="A26" s="23">
        <v>19</v>
      </c>
      <c r="B26" s="45" t="str">
        <f>資料!Q22</f>
        <v>06:24</v>
      </c>
      <c r="C26" s="26" t="str">
        <f>資料!R22</f>
        <v>17:57</v>
      </c>
      <c r="D26" s="25" t="str">
        <f>資料!Q53</f>
        <v>06:10</v>
      </c>
      <c r="E26" s="24" t="str">
        <f>資料!R53</f>
        <v>18:18</v>
      </c>
      <c r="F26" s="25" t="str">
        <f>資料!Q82</f>
        <v>05:42</v>
      </c>
      <c r="G26" s="24" t="str">
        <f>資料!R82</f>
        <v>18:34</v>
      </c>
      <c r="H26" s="25" t="str">
        <f>資料!Q113</f>
        <v>05:09</v>
      </c>
      <c r="I26" s="26" t="str">
        <f>資料!R113</f>
        <v>18:49</v>
      </c>
      <c r="J26" s="27" t="str">
        <f>資料!Q143</f>
        <v>04:46</v>
      </c>
      <c r="K26" s="26" t="str">
        <f>資料!R143</f>
        <v>19:07</v>
      </c>
      <c r="L26" s="27" t="str">
        <f>資料!Q174</f>
        <v>04:42</v>
      </c>
      <c r="M26" s="26" t="str">
        <f>資料!R174</f>
        <v>19:21</v>
      </c>
    </row>
    <row r="27" spans="1:13">
      <c r="A27" s="23">
        <v>20</v>
      </c>
      <c r="B27" s="45" t="str">
        <f>資料!Q23</f>
        <v>06:24</v>
      </c>
      <c r="C27" s="26" t="str">
        <f>資料!R23</f>
        <v>17:58</v>
      </c>
      <c r="D27" s="25" t="str">
        <f>資料!Q54</f>
        <v>06:09</v>
      </c>
      <c r="E27" s="24" t="str">
        <f>資料!R54</f>
        <v>18:19</v>
      </c>
      <c r="F27" s="25" t="str">
        <f>資料!Q83</f>
        <v>05:41</v>
      </c>
      <c r="G27" s="24" t="str">
        <f>資料!R83</f>
        <v>18:34</v>
      </c>
      <c r="H27" s="25" t="str">
        <f>資料!Q114</f>
        <v>05:08</v>
      </c>
      <c r="I27" s="26" t="str">
        <f>資料!R114</f>
        <v>18:50</v>
      </c>
      <c r="J27" s="27" t="str">
        <f>資料!Q144</f>
        <v>04:46</v>
      </c>
      <c r="K27" s="26" t="str">
        <f>資料!R144</f>
        <v>19:08</v>
      </c>
      <c r="L27" s="27" t="str">
        <f>資料!Q175</f>
        <v>04:42</v>
      </c>
      <c r="M27" s="26" t="str">
        <f>資料!R175</f>
        <v>19:21</v>
      </c>
    </row>
    <row r="28" spans="1:13">
      <c r="A28" s="23">
        <v>21</v>
      </c>
      <c r="B28" s="45" t="str">
        <f>資料!Q24</f>
        <v>06:24</v>
      </c>
      <c r="C28" s="26" t="str">
        <f>資料!R24</f>
        <v>17:59</v>
      </c>
      <c r="D28" s="25" t="str">
        <f>資料!Q55</f>
        <v>06:08</v>
      </c>
      <c r="E28" s="24" t="str">
        <f>資料!R55</f>
        <v>18:20</v>
      </c>
      <c r="F28" s="25" t="str">
        <f>資料!Q84</f>
        <v>05:40</v>
      </c>
      <c r="G28" s="24" t="str">
        <f>資料!R84</f>
        <v>18:35</v>
      </c>
      <c r="H28" s="25" t="str">
        <f>資料!Q115</f>
        <v>05:07</v>
      </c>
      <c r="I28" s="26" t="str">
        <f>資料!R115</f>
        <v>18:51</v>
      </c>
      <c r="J28" s="27" t="str">
        <f>資料!Q145</f>
        <v>04:45</v>
      </c>
      <c r="K28" s="26" t="str">
        <f>資料!R145</f>
        <v>19:08</v>
      </c>
      <c r="L28" s="27" t="str">
        <f>資料!Q176</f>
        <v>04:42</v>
      </c>
      <c r="M28" s="26" t="str">
        <f>資料!R176</f>
        <v>19:22</v>
      </c>
    </row>
    <row r="29" spans="1:13">
      <c r="A29" s="23">
        <v>22</v>
      </c>
      <c r="B29" s="45" t="str">
        <f>資料!Q25</f>
        <v>06:24</v>
      </c>
      <c r="C29" s="26" t="str">
        <f>資料!R25</f>
        <v>17:59</v>
      </c>
      <c r="D29" s="25" t="str">
        <f>資料!Q56</f>
        <v>06:07</v>
      </c>
      <c r="E29" s="24" t="str">
        <f>資料!R56</f>
        <v>18:20</v>
      </c>
      <c r="F29" s="25" t="str">
        <f>資料!Q85</f>
        <v>05:39</v>
      </c>
      <c r="G29" s="24" t="str">
        <f>資料!R85</f>
        <v>18:35</v>
      </c>
      <c r="H29" s="25" t="str">
        <f>資料!Q116</f>
        <v>05:06</v>
      </c>
      <c r="I29" s="26" t="str">
        <f>資料!R116</f>
        <v>18:51</v>
      </c>
      <c r="J29" s="27" t="str">
        <f>資料!Q146</f>
        <v>04:45</v>
      </c>
      <c r="K29" s="26" t="str">
        <f>資料!R146</f>
        <v>19:09</v>
      </c>
      <c r="L29" s="27" t="str">
        <f>資料!Q177</f>
        <v>04:42</v>
      </c>
      <c r="M29" s="26" t="str">
        <f>資料!R177</f>
        <v>19:22</v>
      </c>
    </row>
    <row r="30" spans="1:13">
      <c r="A30" s="23">
        <v>23</v>
      </c>
      <c r="B30" s="45" t="str">
        <f>資料!Q26</f>
        <v>06:23</v>
      </c>
      <c r="C30" s="26" t="str">
        <f>資料!R26</f>
        <v>18:00</v>
      </c>
      <c r="D30" s="25" t="str">
        <f>資料!Q57</f>
        <v>06:06</v>
      </c>
      <c r="E30" s="24" t="str">
        <f>資料!R57</f>
        <v>18:21</v>
      </c>
      <c r="F30" s="25" t="str">
        <f>資料!Q86</f>
        <v>05:38</v>
      </c>
      <c r="G30" s="24" t="str">
        <f>資料!R86</f>
        <v>18:36</v>
      </c>
      <c r="H30" s="25" t="str">
        <f>資料!Q117</f>
        <v>05:05</v>
      </c>
      <c r="I30" s="26" t="str">
        <f>資料!R117</f>
        <v>18:52</v>
      </c>
      <c r="J30" s="27" t="str">
        <f>資料!Q147</f>
        <v>04:45</v>
      </c>
      <c r="K30" s="26" t="str">
        <f>資料!R147</f>
        <v>19:09</v>
      </c>
      <c r="L30" s="27" t="str">
        <f>資料!Q178</f>
        <v>04:43</v>
      </c>
      <c r="M30" s="26" t="str">
        <f>資料!R178</f>
        <v>19:22</v>
      </c>
    </row>
    <row r="31" spans="1:13">
      <c r="A31" s="23">
        <v>24</v>
      </c>
      <c r="B31" s="45" t="str">
        <f>資料!Q27</f>
        <v>06:23</v>
      </c>
      <c r="C31" s="26" t="str">
        <f>資料!R27</f>
        <v>18:01</v>
      </c>
      <c r="D31" s="25" t="str">
        <f>資料!Q58</f>
        <v>06:06</v>
      </c>
      <c r="E31" s="24" t="str">
        <f>資料!R58</f>
        <v>18:21</v>
      </c>
      <c r="F31" s="25" t="str">
        <f>資料!Q87</f>
        <v>05:37</v>
      </c>
      <c r="G31" s="24" t="str">
        <f>資料!R87</f>
        <v>18:36</v>
      </c>
      <c r="H31" s="25" t="str">
        <f>資料!Q118</f>
        <v>05:04</v>
      </c>
      <c r="I31" s="26" t="str">
        <f>資料!R118</f>
        <v>18:52</v>
      </c>
      <c r="J31" s="27" t="str">
        <f>資料!Q148</f>
        <v>04:44</v>
      </c>
      <c r="K31" s="26" t="str">
        <f>資料!R148</f>
        <v>19:10</v>
      </c>
      <c r="L31" s="27" t="str">
        <f>資料!Q179</f>
        <v>04:43</v>
      </c>
      <c r="M31" s="26" t="str">
        <f>資料!R179</f>
        <v>19:22</v>
      </c>
    </row>
    <row r="32" spans="1:13">
      <c r="A32" s="23">
        <v>25</v>
      </c>
      <c r="B32" s="45" t="str">
        <f>資料!Q28</f>
        <v>06:23</v>
      </c>
      <c r="C32" s="26" t="str">
        <f>資料!R28</f>
        <v>18:01</v>
      </c>
      <c r="D32" s="25" t="str">
        <f>資料!Q59</f>
        <v>06:05</v>
      </c>
      <c r="E32" s="24" t="str">
        <f>資料!R59</f>
        <v>18:22</v>
      </c>
      <c r="F32" s="25" t="str">
        <f>資料!Q88</f>
        <v>05:35</v>
      </c>
      <c r="G32" s="24" t="str">
        <f>資料!R88</f>
        <v>18:37</v>
      </c>
      <c r="H32" s="25" t="str">
        <f>資料!Q119</f>
        <v>05:03</v>
      </c>
      <c r="I32" s="26" t="str">
        <f>資料!R119</f>
        <v>18:53</v>
      </c>
      <c r="J32" s="27" t="str">
        <f>資料!Q149</f>
        <v>04:44</v>
      </c>
      <c r="K32" s="26" t="str">
        <f>資料!R149</f>
        <v>19:10</v>
      </c>
      <c r="L32" s="27" t="str">
        <f>資料!Q180</f>
        <v>04:43</v>
      </c>
      <c r="M32" s="26" t="str">
        <f>資料!R180</f>
        <v>19:22</v>
      </c>
    </row>
    <row r="33" spans="1:13">
      <c r="A33" s="23">
        <v>26</v>
      </c>
      <c r="B33" s="45" t="str">
        <f>資料!Q29</f>
        <v>06:23</v>
      </c>
      <c r="C33" s="26" t="str">
        <f>資料!R29</f>
        <v>18:02</v>
      </c>
      <c r="D33" s="25" t="str">
        <f>資料!Q60</f>
        <v>06:04</v>
      </c>
      <c r="E33" s="24" t="str">
        <f>資料!R60</f>
        <v>18:22</v>
      </c>
      <c r="F33" s="25" t="str">
        <f>資料!Q89</f>
        <v>05:34</v>
      </c>
      <c r="G33" s="24" t="str">
        <f>資料!R89</f>
        <v>18:37</v>
      </c>
      <c r="H33" s="25" t="str">
        <f>資料!Q120</f>
        <v>05:03</v>
      </c>
      <c r="I33" s="26" t="str">
        <f>資料!R120</f>
        <v>18:53</v>
      </c>
      <c r="J33" s="27" t="str">
        <f>資料!Q150</f>
        <v>04:43</v>
      </c>
      <c r="K33" s="26" t="str">
        <f>資料!R150</f>
        <v>19:11</v>
      </c>
      <c r="L33" s="27" t="str">
        <f>資料!Q181</f>
        <v>04:43</v>
      </c>
      <c r="M33" s="26" t="str">
        <f>資料!R181</f>
        <v>19:22</v>
      </c>
    </row>
    <row r="34" spans="1:13">
      <c r="A34" s="23">
        <v>27</v>
      </c>
      <c r="B34" s="45" t="str">
        <f>資料!Q30</f>
        <v>06:22</v>
      </c>
      <c r="C34" s="26" t="str">
        <f>資料!R30</f>
        <v>18:03</v>
      </c>
      <c r="D34" s="25" t="str">
        <f>資料!Q61</f>
        <v>06:03</v>
      </c>
      <c r="E34" s="24" t="str">
        <f>資料!R61</f>
        <v>18:23</v>
      </c>
      <c r="F34" s="25" t="str">
        <f>資料!Q90</f>
        <v>05:33</v>
      </c>
      <c r="G34" s="24" t="str">
        <f>資料!R90</f>
        <v>18:38</v>
      </c>
      <c r="H34" s="25" t="str">
        <f>資料!Q121</f>
        <v>05:02</v>
      </c>
      <c r="I34" s="26" t="str">
        <f>資料!R121</f>
        <v>18:54</v>
      </c>
      <c r="J34" s="27" t="str">
        <f>資料!Q151</f>
        <v>04:43</v>
      </c>
      <c r="K34" s="26" t="str">
        <f>資料!R151</f>
        <v>19:11</v>
      </c>
      <c r="L34" s="27" t="str">
        <f>資料!Q182</f>
        <v>04:44</v>
      </c>
      <c r="M34" s="26" t="str">
        <f>資料!R182</f>
        <v>19:22</v>
      </c>
    </row>
    <row r="35" spans="1:13">
      <c r="A35" s="23">
        <v>28</v>
      </c>
      <c r="B35" s="45" t="str">
        <f>資料!Q31</f>
        <v>06:22</v>
      </c>
      <c r="C35" s="26" t="str">
        <f>資料!R31</f>
        <v>18:04</v>
      </c>
      <c r="D35" s="25" t="str">
        <f>資料!Q62</f>
        <v>06:02</v>
      </c>
      <c r="E35" s="24" t="str">
        <f>資料!R62</f>
        <v>18:24</v>
      </c>
      <c r="F35" s="25" t="str">
        <f>資料!Q91</f>
        <v>05:32</v>
      </c>
      <c r="G35" s="24" t="str">
        <f>資料!R91</f>
        <v>18:38</v>
      </c>
      <c r="H35" s="25" t="str">
        <f>資料!Q122</f>
        <v>05:01</v>
      </c>
      <c r="I35" s="26" t="str">
        <f>資料!R122</f>
        <v>18:55</v>
      </c>
      <c r="J35" s="27" t="str">
        <f>資料!Q152</f>
        <v>04:43</v>
      </c>
      <c r="K35" s="26" t="str">
        <f>資料!R152</f>
        <v>19:12</v>
      </c>
      <c r="L35" s="27" t="str">
        <f>資料!Q183</f>
        <v>04:44</v>
      </c>
      <c r="M35" s="26" t="str">
        <f>資料!R183</f>
        <v>19:22</v>
      </c>
    </row>
    <row r="36" spans="1:13">
      <c r="A36" s="23">
        <v>29</v>
      </c>
      <c r="B36" s="45" t="str">
        <f>資料!Q32</f>
        <v>06:22</v>
      </c>
      <c r="C36" s="26" t="str">
        <f>資料!R32</f>
        <v>18:04</v>
      </c>
      <c r="D36" s="25" t="str">
        <f>資料!Q63</f>
        <v>06:01</v>
      </c>
      <c r="E36" s="24" t="str">
        <f>資料!R63</f>
        <v>18:24</v>
      </c>
      <c r="F36" s="25" t="str">
        <f>資料!Q92</f>
        <v>05:31</v>
      </c>
      <c r="G36" s="24" t="str">
        <f>資料!R92</f>
        <v>18:39</v>
      </c>
      <c r="H36" s="25" t="str">
        <f>資料!Q123</f>
        <v>05:00</v>
      </c>
      <c r="I36" s="26" t="str">
        <f>資料!R123</f>
        <v>18:55</v>
      </c>
      <c r="J36" s="27" t="str">
        <f>資料!Q153</f>
        <v>04:43</v>
      </c>
      <c r="K36" s="26" t="str">
        <f>資料!R153</f>
        <v>19:13</v>
      </c>
      <c r="L36" s="27" t="str">
        <f>資料!Q184</f>
        <v>04:44</v>
      </c>
      <c r="M36" s="26" t="str">
        <f>資料!R184</f>
        <v>19:23</v>
      </c>
    </row>
    <row r="37" spans="1:13">
      <c r="A37" s="23">
        <v>30</v>
      </c>
      <c r="B37" s="45" t="str">
        <f>資料!Q33</f>
        <v>06:21</v>
      </c>
      <c r="C37" s="26" t="str">
        <f>資料!R33</f>
        <v>18:05</v>
      </c>
      <c r="D37" s="25"/>
      <c r="E37" s="24"/>
      <c r="F37" s="25" t="str">
        <f>資料!Q93</f>
        <v>05:30</v>
      </c>
      <c r="G37" s="24" t="str">
        <f>資料!R93</f>
        <v>18:39</v>
      </c>
      <c r="H37" s="25" t="str">
        <f>資料!Q124</f>
        <v>04:59</v>
      </c>
      <c r="I37" s="26" t="str">
        <f>資料!R124</f>
        <v>18:56</v>
      </c>
      <c r="J37" s="27" t="str">
        <f>資料!Q154</f>
        <v>04:42</v>
      </c>
      <c r="K37" s="26" t="str">
        <f>資料!R154</f>
        <v>19:13</v>
      </c>
      <c r="L37" s="27" t="str">
        <f>資料!Q185</f>
        <v>04:45</v>
      </c>
      <c r="M37" s="26" t="str">
        <f>資料!R185</f>
        <v>19:23</v>
      </c>
    </row>
    <row r="38" spans="1:13">
      <c r="A38" s="29">
        <v>31</v>
      </c>
      <c r="B38" s="46" t="str">
        <f>資料!Q34</f>
        <v>06:21</v>
      </c>
      <c r="C38" s="33" t="str">
        <f>資料!R34</f>
        <v>18:06</v>
      </c>
      <c r="D38" s="32"/>
      <c r="E38" s="30"/>
      <c r="F38" s="32" t="str">
        <f>資料!Q94</f>
        <v>05:29</v>
      </c>
      <c r="G38" s="30" t="str">
        <f>資料!R94</f>
        <v>18:40</v>
      </c>
      <c r="H38" s="32"/>
      <c r="I38" s="33"/>
      <c r="J38" s="39" t="str">
        <f>資料!Q155</f>
        <v>04:42</v>
      </c>
      <c r="K38" s="33" t="str">
        <f>資料!R155</f>
        <v>19:14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馬祖/北竿機場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資料!Q186</f>
        <v>04:45</v>
      </c>
      <c r="C51" s="21" t="str">
        <f>資料!R186</f>
        <v>19:23</v>
      </c>
      <c r="D51" s="20" t="str">
        <f>資料!Q217</f>
        <v>05:01</v>
      </c>
      <c r="E51" s="19" t="str">
        <f>資料!R217</f>
        <v>19:12</v>
      </c>
      <c r="F51" s="20" t="str">
        <f>資料!Q248</f>
        <v>05:16</v>
      </c>
      <c r="G51" s="19" t="str">
        <f>資料!R248</f>
        <v>18:43</v>
      </c>
      <c r="H51" s="20" t="str">
        <f>資料!Q278</f>
        <v>05:29</v>
      </c>
      <c r="I51" s="21" t="str">
        <f>資料!R278</f>
        <v>18:09</v>
      </c>
      <c r="J51" s="22" t="str">
        <f>資料!Q309</f>
        <v>05:45</v>
      </c>
      <c r="K51" s="21" t="str">
        <f>資料!R309</f>
        <v>17:42</v>
      </c>
      <c r="L51" s="22" t="str">
        <f>資料!Q339</f>
        <v>06:05</v>
      </c>
      <c r="M51" s="21" t="str">
        <f>資料!R339</f>
        <v>17:33</v>
      </c>
    </row>
    <row r="52" spans="1:13">
      <c r="A52" s="23">
        <v>2</v>
      </c>
      <c r="B52" s="49" t="str">
        <f>資料!Q187</f>
        <v>04:46</v>
      </c>
      <c r="C52" s="26" t="str">
        <f>資料!R187</f>
        <v>19:23</v>
      </c>
      <c r="D52" s="25" t="str">
        <f>資料!Q218</f>
        <v>05:01</v>
      </c>
      <c r="E52" s="24" t="str">
        <f>資料!R218</f>
        <v>19:11</v>
      </c>
      <c r="F52" s="25" t="str">
        <f>資料!Q249</f>
        <v>05:17</v>
      </c>
      <c r="G52" s="24" t="str">
        <f>資料!R249</f>
        <v>18:42</v>
      </c>
      <c r="H52" s="25" t="str">
        <f>資料!Q279</f>
        <v>05:30</v>
      </c>
      <c r="I52" s="26" t="str">
        <f>資料!R279</f>
        <v>18:08</v>
      </c>
      <c r="J52" s="27" t="str">
        <f>資料!Q310</f>
        <v>05:46</v>
      </c>
      <c r="K52" s="26" t="str">
        <f>資料!R310</f>
        <v>17:41</v>
      </c>
      <c r="L52" s="27" t="str">
        <f>資料!Q340</f>
        <v>06:06</v>
      </c>
      <c r="M52" s="26" t="str">
        <f>資料!R340</f>
        <v>17:33</v>
      </c>
    </row>
    <row r="53" spans="1:13">
      <c r="A53" s="23">
        <v>3</v>
      </c>
      <c r="B53" s="49" t="str">
        <f>資料!Q188</f>
        <v>04:46</v>
      </c>
      <c r="C53" s="26" t="str">
        <f>資料!R188</f>
        <v>19:22</v>
      </c>
      <c r="D53" s="25" t="str">
        <f>資料!Q219</f>
        <v>05:02</v>
      </c>
      <c r="E53" s="24" t="str">
        <f>資料!R219</f>
        <v>19:10</v>
      </c>
      <c r="F53" s="25" t="str">
        <f>資料!Q250</f>
        <v>05:17</v>
      </c>
      <c r="G53" s="24" t="str">
        <f>資料!R250</f>
        <v>18:41</v>
      </c>
      <c r="H53" s="25" t="str">
        <f>資料!Q280</f>
        <v>05:30</v>
      </c>
      <c r="I53" s="26" t="str">
        <f>資料!R280</f>
        <v>18:07</v>
      </c>
      <c r="J53" s="27" t="str">
        <f>資料!Q311</f>
        <v>05:46</v>
      </c>
      <c r="K53" s="26" t="str">
        <f>資料!R311</f>
        <v>17:40</v>
      </c>
      <c r="L53" s="27" t="str">
        <f>資料!Q341</f>
        <v>06:07</v>
      </c>
      <c r="M53" s="26" t="str">
        <f>資料!R341</f>
        <v>17:33</v>
      </c>
    </row>
    <row r="54" spans="1:13">
      <c r="A54" s="23">
        <v>4</v>
      </c>
      <c r="B54" s="49" t="str">
        <f>資料!Q189</f>
        <v>04:46</v>
      </c>
      <c r="C54" s="26" t="str">
        <f>資料!R189</f>
        <v>19:22</v>
      </c>
      <c r="D54" s="25" t="str">
        <f>資料!Q220</f>
        <v>05:02</v>
      </c>
      <c r="E54" s="24" t="str">
        <f>資料!R220</f>
        <v>19:09</v>
      </c>
      <c r="F54" s="25" t="str">
        <f>資料!Q251</f>
        <v>05:18</v>
      </c>
      <c r="G54" s="24" t="str">
        <f>資料!R251</f>
        <v>18:40</v>
      </c>
      <c r="H54" s="25" t="str">
        <f>資料!Q281</f>
        <v>05:31</v>
      </c>
      <c r="I54" s="26" t="str">
        <f>資料!R281</f>
        <v>18:06</v>
      </c>
      <c r="J54" s="27" t="str">
        <f>資料!Q312</f>
        <v>05:47</v>
      </c>
      <c r="K54" s="26" t="str">
        <f>資料!R312</f>
        <v>17:40</v>
      </c>
      <c r="L54" s="27" t="str">
        <f>資料!Q342</f>
        <v>06:08</v>
      </c>
      <c r="M54" s="26" t="str">
        <f>資料!R342</f>
        <v>17:33</v>
      </c>
    </row>
    <row r="55" spans="1:13">
      <c r="A55" s="23">
        <v>5</v>
      </c>
      <c r="B55" s="49" t="str">
        <f>資料!Q190</f>
        <v>04:47</v>
      </c>
      <c r="C55" s="26" t="str">
        <f>資料!R190</f>
        <v>19:22</v>
      </c>
      <c r="D55" s="25" t="str">
        <f>資料!Q221</f>
        <v>05:03</v>
      </c>
      <c r="E55" s="24" t="str">
        <f>資料!R221</f>
        <v>19:09</v>
      </c>
      <c r="F55" s="25" t="str">
        <f>資料!Q252</f>
        <v>05:18</v>
      </c>
      <c r="G55" s="24" t="str">
        <f>資料!R252</f>
        <v>18:39</v>
      </c>
      <c r="H55" s="25" t="str">
        <f>資料!Q282</f>
        <v>05:31</v>
      </c>
      <c r="I55" s="26" t="str">
        <f>資料!R282</f>
        <v>18:05</v>
      </c>
      <c r="J55" s="27" t="str">
        <f>資料!Q313</f>
        <v>05:48</v>
      </c>
      <c r="K55" s="26" t="str">
        <f>資料!R313</f>
        <v>17:39</v>
      </c>
      <c r="L55" s="27" t="str">
        <f>資料!Q343</f>
        <v>06:08</v>
      </c>
      <c r="M55" s="26" t="str">
        <f>資料!R343</f>
        <v>17:33</v>
      </c>
    </row>
    <row r="56" spans="1:13">
      <c r="A56" s="23">
        <v>6</v>
      </c>
      <c r="B56" s="49" t="str">
        <f>資料!Q191</f>
        <v>04:47</v>
      </c>
      <c r="C56" s="26" t="str">
        <f>資料!R191</f>
        <v>19:22</v>
      </c>
      <c r="D56" s="25" t="str">
        <f>資料!Q222</f>
        <v>05:04</v>
      </c>
      <c r="E56" s="24" t="str">
        <f>資料!R222</f>
        <v>19:08</v>
      </c>
      <c r="F56" s="25" t="str">
        <f>資料!Q253</f>
        <v>05:19</v>
      </c>
      <c r="G56" s="24" t="str">
        <f>資料!R253</f>
        <v>18:37</v>
      </c>
      <c r="H56" s="25" t="str">
        <f>資料!Q283</f>
        <v>05:32</v>
      </c>
      <c r="I56" s="26" t="str">
        <f>資料!R283</f>
        <v>18:04</v>
      </c>
      <c r="J56" s="27" t="str">
        <f>資料!Q314</f>
        <v>05:48</v>
      </c>
      <c r="K56" s="26" t="str">
        <f>資料!R314</f>
        <v>17:39</v>
      </c>
      <c r="L56" s="27" t="str">
        <f>資料!Q344</f>
        <v>06:09</v>
      </c>
      <c r="M56" s="26" t="str">
        <f>資料!R344</f>
        <v>17:33</v>
      </c>
    </row>
    <row r="57" spans="1:13">
      <c r="A57" s="23">
        <v>7</v>
      </c>
      <c r="B57" s="49" t="str">
        <f>資料!Q192</f>
        <v>04:48</v>
      </c>
      <c r="C57" s="26" t="str">
        <f>資料!R192</f>
        <v>19:22</v>
      </c>
      <c r="D57" s="25" t="str">
        <f>資料!Q223</f>
        <v>05:04</v>
      </c>
      <c r="E57" s="24" t="str">
        <f>資料!R223</f>
        <v>19:07</v>
      </c>
      <c r="F57" s="25" t="str">
        <f>資料!Q254</f>
        <v>05:19</v>
      </c>
      <c r="G57" s="24" t="str">
        <f>資料!R254</f>
        <v>18:36</v>
      </c>
      <c r="H57" s="25" t="str">
        <f>資料!Q284</f>
        <v>05:32</v>
      </c>
      <c r="I57" s="26" t="str">
        <f>資料!R284</f>
        <v>18:03</v>
      </c>
      <c r="J57" s="27" t="str">
        <f>資料!Q315</f>
        <v>05:49</v>
      </c>
      <c r="K57" s="26" t="str">
        <f>資料!R315</f>
        <v>17:38</v>
      </c>
      <c r="L57" s="27" t="str">
        <f>資料!Q345</f>
        <v>06:10</v>
      </c>
      <c r="M57" s="26" t="str">
        <f>資料!R345</f>
        <v>17:33</v>
      </c>
    </row>
    <row r="58" spans="1:13">
      <c r="A58" s="23">
        <v>8</v>
      </c>
      <c r="B58" s="49" t="str">
        <f>資料!Q193</f>
        <v>04:48</v>
      </c>
      <c r="C58" s="26" t="str">
        <f>資料!R193</f>
        <v>19:22</v>
      </c>
      <c r="D58" s="25" t="str">
        <f>資料!Q224</f>
        <v>05:05</v>
      </c>
      <c r="E58" s="24" t="str">
        <f>資料!R224</f>
        <v>19:06</v>
      </c>
      <c r="F58" s="25" t="str">
        <f>資料!Q255</f>
        <v>05:20</v>
      </c>
      <c r="G58" s="24" t="str">
        <f>資料!R255</f>
        <v>18:35</v>
      </c>
      <c r="H58" s="25" t="str">
        <f>資料!Q285</f>
        <v>05:32</v>
      </c>
      <c r="I58" s="26" t="str">
        <f>資料!R285</f>
        <v>18:02</v>
      </c>
      <c r="J58" s="27" t="str">
        <f>資料!Q316</f>
        <v>05:50</v>
      </c>
      <c r="K58" s="26" t="str">
        <f>資料!R316</f>
        <v>17:38</v>
      </c>
      <c r="L58" s="27" t="str">
        <f>資料!Q346</f>
        <v>06:10</v>
      </c>
      <c r="M58" s="26" t="str">
        <f>資料!R346</f>
        <v>17:34</v>
      </c>
    </row>
    <row r="59" spans="1:13">
      <c r="A59" s="23">
        <v>9</v>
      </c>
      <c r="B59" s="49" t="str">
        <f>資料!Q194</f>
        <v>04:49</v>
      </c>
      <c r="C59" s="26" t="str">
        <f>資料!R194</f>
        <v>19:22</v>
      </c>
      <c r="D59" s="25" t="str">
        <f>資料!Q225</f>
        <v>05:05</v>
      </c>
      <c r="E59" s="24" t="str">
        <f>資料!R225</f>
        <v>19:05</v>
      </c>
      <c r="F59" s="25" t="str">
        <f>資料!Q256</f>
        <v>05:20</v>
      </c>
      <c r="G59" s="24" t="str">
        <f>資料!R256</f>
        <v>18:34</v>
      </c>
      <c r="H59" s="25" t="str">
        <f>資料!Q286</f>
        <v>05:33</v>
      </c>
      <c r="I59" s="26" t="str">
        <f>資料!R286</f>
        <v>18:01</v>
      </c>
      <c r="J59" s="27" t="str">
        <f>資料!Q317</f>
        <v>05:50</v>
      </c>
      <c r="K59" s="26" t="str">
        <f>資料!R317</f>
        <v>17:37</v>
      </c>
      <c r="L59" s="27" t="str">
        <f>資料!Q347</f>
        <v>06:11</v>
      </c>
      <c r="M59" s="26" t="str">
        <f>資料!R347</f>
        <v>17:34</v>
      </c>
    </row>
    <row r="60" spans="1:13">
      <c r="A60" s="23">
        <v>10</v>
      </c>
      <c r="B60" s="49" t="str">
        <f>資料!Q195</f>
        <v>04:49</v>
      </c>
      <c r="C60" s="26" t="str">
        <f>資料!R195</f>
        <v>19:22</v>
      </c>
      <c r="D60" s="25" t="str">
        <f>資料!Q226</f>
        <v>05:06</v>
      </c>
      <c r="E60" s="24" t="str">
        <f>資料!R226</f>
        <v>19:05</v>
      </c>
      <c r="F60" s="25" t="str">
        <f>資料!Q257</f>
        <v>05:20</v>
      </c>
      <c r="G60" s="24" t="str">
        <f>資料!R257</f>
        <v>18:33</v>
      </c>
      <c r="H60" s="25" t="str">
        <f>資料!Q287</f>
        <v>05:33</v>
      </c>
      <c r="I60" s="26" t="str">
        <f>資料!R287</f>
        <v>18:00</v>
      </c>
      <c r="J60" s="27" t="str">
        <f>資料!Q318</f>
        <v>05:51</v>
      </c>
      <c r="K60" s="26" t="str">
        <f>資料!R318</f>
        <v>17:37</v>
      </c>
      <c r="L60" s="27" t="str">
        <f>資料!Q348</f>
        <v>06:12</v>
      </c>
      <c r="M60" s="26" t="str">
        <f>資料!R348</f>
        <v>17:34</v>
      </c>
    </row>
    <row r="61" spans="1:13">
      <c r="A61" s="23">
        <v>11</v>
      </c>
      <c r="B61" s="49" t="str">
        <f>資料!Q196</f>
        <v>04:50</v>
      </c>
      <c r="C61" s="26" t="str">
        <f>資料!R196</f>
        <v>19:21</v>
      </c>
      <c r="D61" s="25" t="str">
        <f>資料!Q227</f>
        <v>05:06</v>
      </c>
      <c r="E61" s="24" t="str">
        <f>資料!R227</f>
        <v>19:04</v>
      </c>
      <c r="F61" s="25" t="str">
        <f>資料!Q258</f>
        <v>05:21</v>
      </c>
      <c r="G61" s="24" t="str">
        <f>資料!R258</f>
        <v>18:32</v>
      </c>
      <c r="H61" s="25" t="str">
        <f>資料!Q288</f>
        <v>05:34</v>
      </c>
      <c r="I61" s="26" t="str">
        <f>資料!R288</f>
        <v>17:59</v>
      </c>
      <c r="J61" s="27" t="str">
        <f>資料!Q319</f>
        <v>05:52</v>
      </c>
      <c r="K61" s="26" t="str">
        <f>資料!R319</f>
        <v>17:36</v>
      </c>
      <c r="L61" s="27" t="str">
        <f>資料!Q349</f>
        <v>06:12</v>
      </c>
      <c r="M61" s="26" t="str">
        <f>資料!R349</f>
        <v>17:34</v>
      </c>
    </row>
    <row r="62" spans="1:13">
      <c r="A62" s="23">
        <v>12</v>
      </c>
      <c r="B62" s="49" t="str">
        <f>資料!Q197</f>
        <v>04:50</v>
      </c>
      <c r="C62" s="26" t="str">
        <f>資料!R197</f>
        <v>19:21</v>
      </c>
      <c r="D62" s="25" t="str">
        <f>資料!Q228</f>
        <v>05:07</v>
      </c>
      <c r="E62" s="24" t="str">
        <f>資料!R228</f>
        <v>19:03</v>
      </c>
      <c r="F62" s="25" t="str">
        <f>資料!Q259</f>
        <v>05:21</v>
      </c>
      <c r="G62" s="24" t="str">
        <f>資料!R259</f>
        <v>18:31</v>
      </c>
      <c r="H62" s="25" t="str">
        <f>資料!Q289</f>
        <v>05:34</v>
      </c>
      <c r="I62" s="26" t="str">
        <f>資料!R289</f>
        <v>17:58</v>
      </c>
      <c r="J62" s="27" t="str">
        <f>資料!Q320</f>
        <v>05:52</v>
      </c>
      <c r="K62" s="26" t="str">
        <f>資料!R320</f>
        <v>17:36</v>
      </c>
      <c r="L62" s="27" t="str">
        <f>資料!Q350</f>
        <v>06:13</v>
      </c>
      <c r="M62" s="26" t="str">
        <f>資料!R350</f>
        <v>17:35</v>
      </c>
    </row>
    <row r="63" spans="1:13">
      <c r="A63" s="23">
        <v>13</v>
      </c>
      <c r="B63" s="49" t="str">
        <f>資料!Q198</f>
        <v>04:51</v>
      </c>
      <c r="C63" s="26" t="str">
        <f>資料!R198</f>
        <v>19:21</v>
      </c>
      <c r="D63" s="25" t="str">
        <f>資料!Q229</f>
        <v>05:07</v>
      </c>
      <c r="E63" s="24" t="str">
        <f>資料!R229</f>
        <v>19:02</v>
      </c>
      <c r="F63" s="25" t="str">
        <f>資料!Q260</f>
        <v>05:22</v>
      </c>
      <c r="G63" s="24" t="str">
        <f>資料!R260</f>
        <v>18:30</v>
      </c>
      <c r="H63" s="25" t="str">
        <f>資料!Q290</f>
        <v>05:35</v>
      </c>
      <c r="I63" s="26" t="str">
        <f>資料!R290</f>
        <v>17:57</v>
      </c>
      <c r="J63" s="27" t="str">
        <f>資料!Q321</f>
        <v>05:53</v>
      </c>
      <c r="K63" s="26" t="str">
        <f>資料!R321</f>
        <v>17:35</v>
      </c>
      <c r="L63" s="27" t="str">
        <f>資料!Q351</f>
        <v>06:13</v>
      </c>
      <c r="M63" s="26" t="str">
        <f>資料!R351</f>
        <v>17:35</v>
      </c>
    </row>
    <row r="64" spans="1:13">
      <c r="A64" s="23">
        <v>14</v>
      </c>
      <c r="B64" s="49" t="str">
        <f>資料!Q199</f>
        <v>04:51</v>
      </c>
      <c r="C64" s="26" t="str">
        <f>資料!R199</f>
        <v>19:21</v>
      </c>
      <c r="D64" s="25" t="str">
        <f>資料!Q230</f>
        <v>05:08</v>
      </c>
      <c r="E64" s="24" t="str">
        <f>資料!R230</f>
        <v>19:01</v>
      </c>
      <c r="F64" s="25" t="str">
        <f>資料!Q261</f>
        <v>05:22</v>
      </c>
      <c r="G64" s="24" t="str">
        <f>資料!R261</f>
        <v>18:28</v>
      </c>
      <c r="H64" s="25" t="str">
        <f>資料!Q291</f>
        <v>05:35</v>
      </c>
      <c r="I64" s="26" t="str">
        <f>資料!R291</f>
        <v>17:56</v>
      </c>
      <c r="J64" s="27" t="str">
        <f>資料!Q322</f>
        <v>05:54</v>
      </c>
      <c r="K64" s="26" t="str">
        <f>資料!R322</f>
        <v>17:35</v>
      </c>
      <c r="L64" s="27" t="str">
        <f>資料!Q352</f>
        <v>06:14</v>
      </c>
      <c r="M64" s="26" t="str">
        <f>資料!R352</f>
        <v>17:35</v>
      </c>
    </row>
    <row r="65" spans="1:13">
      <c r="A65" s="23">
        <v>15</v>
      </c>
      <c r="B65" s="49" t="str">
        <f>資料!Q200</f>
        <v>04:52</v>
      </c>
      <c r="C65" s="26" t="str">
        <f>資料!R200</f>
        <v>19:20</v>
      </c>
      <c r="D65" s="25" t="str">
        <f>資料!Q231</f>
        <v>05:08</v>
      </c>
      <c r="E65" s="24" t="str">
        <f>資料!R231</f>
        <v>19:00</v>
      </c>
      <c r="F65" s="25" t="str">
        <f>資料!Q262</f>
        <v>05:23</v>
      </c>
      <c r="G65" s="24" t="str">
        <f>資料!R262</f>
        <v>18:27</v>
      </c>
      <c r="H65" s="25" t="str">
        <f>資料!Q292</f>
        <v>05:36</v>
      </c>
      <c r="I65" s="26" t="str">
        <f>資料!R292</f>
        <v>17:55</v>
      </c>
      <c r="J65" s="27" t="str">
        <f>資料!Q323</f>
        <v>05:54</v>
      </c>
      <c r="K65" s="26" t="str">
        <f>資料!R323</f>
        <v>17:35</v>
      </c>
      <c r="L65" s="27" t="str">
        <f>資料!Q353</f>
        <v>06:15</v>
      </c>
      <c r="M65" s="26" t="str">
        <f>資料!R353</f>
        <v>17:36</v>
      </c>
    </row>
    <row r="66" spans="1:13">
      <c r="A66" s="23">
        <v>16</v>
      </c>
      <c r="B66" s="49" t="str">
        <f>資料!Q201</f>
        <v>04:52</v>
      </c>
      <c r="C66" s="26" t="str">
        <f>資料!R201</f>
        <v>19:20</v>
      </c>
      <c r="D66" s="25" t="str">
        <f>資料!Q232</f>
        <v>05:09</v>
      </c>
      <c r="E66" s="24" t="str">
        <f>資料!R232</f>
        <v>18:59</v>
      </c>
      <c r="F66" s="25" t="str">
        <f>資料!Q263</f>
        <v>05:23</v>
      </c>
      <c r="G66" s="24" t="str">
        <f>資料!R263</f>
        <v>18:26</v>
      </c>
      <c r="H66" s="25" t="str">
        <f>資料!Q293</f>
        <v>05:36</v>
      </c>
      <c r="I66" s="26" t="str">
        <f>資料!R293</f>
        <v>17:54</v>
      </c>
      <c r="J66" s="27" t="str">
        <f>資料!Q324</f>
        <v>05:55</v>
      </c>
      <c r="K66" s="26" t="str">
        <f>資料!R324</f>
        <v>17:34</v>
      </c>
      <c r="L66" s="27" t="str">
        <f>資料!Q354</f>
        <v>06:15</v>
      </c>
      <c r="M66" s="26" t="str">
        <f>資料!R354</f>
        <v>17:36</v>
      </c>
    </row>
    <row r="67" spans="1:13">
      <c r="A67" s="23">
        <v>17</v>
      </c>
      <c r="B67" s="49" t="str">
        <f>資料!Q202</f>
        <v>04:53</v>
      </c>
      <c r="C67" s="26" t="str">
        <f>資料!R202</f>
        <v>19:20</v>
      </c>
      <c r="D67" s="25" t="str">
        <f>資料!Q233</f>
        <v>05:09</v>
      </c>
      <c r="E67" s="24" t="str">
        <f>資料!R233</f>
        <v>18:58</v>
      </c>
      <c r="F67" s="25" t="str">
        <f>資料!Q264</f>
        <v>05:23</v>
      </c>
      <c r="G67" s="24" t="str">
        <f>資料!R264</f>
        <v>18:25</v>
      </c>
      <c r="H67" s="25" t="str">
        <f>資料!Q294</f>
        <v>05:37</v>
      </c>
      <c r="I67" s="26" t="str">
        <f>資料!R294</f>
        <v>17:53</v>
      </c>
      <c r="J67" s="27" t="str">
        <f>資料!Q325</f>
        <v>05:56</v>
      </c>
      <c r="K67" s="26" t="str">
        <f>資料!R325</f>
        <v>17:34</v>
      </c>
      <c r="L67" s="27" t="str">
        <f>資料!Q355</f>
        <v>06:16</v>
      </c>
      <c r="M67" s="26" t="str">
        <f>資料!R355</f>
        <v>17:37</v>
      </c>
    </row>
    <row r="68" spans="1:13">
      <c r="A68" s="23">
        <v>18</v>
      </c>
      <c r="B68" s="49" t="str">
        <f>資料!Q203</f>
        <v>04:53</v>
      </c>
      <c r="C68" s="26" t="str">
        <f>資料!R203</f>
        <v>19:19</v>
      </c>
      <c r="D68" s="25" t="str">
        <f>資料!Q234</f>
        <v>05:10</v>
      </c>
      <c r="E68" s="24" t="str">
        <f>資料!R234</f>
        <v>18:57</v>
      </c>
      <c r="F68" s="25" t="str">
        <f>資料!Q265</f>
        <v>05:24</v>
      </c>
      <c r="G68" s="24" t="str">
        <f>資料!R265</f>
        <v>18:24</v>
      </c>
      <c r="H68" s="25" t="str">
        <f>資料!Q295</f>
        <v>05:37</v>
      </c>
      <c r="I68" s="26" t="str">
        <f>資料!R295</f>
        <v>17:53</v>
      </c>
      <c r="J68" s="27" t="str">
        <f>資料!Q326</f>
        <v>05:56</v>
      </c>
      <c r="K68" s="26" t="str">
        <f>資料!R326</f>
        <v>17:34</v>
      </c>
      <c r="L68" s="27" t="str">
        <f>資料!Q356</f>
        <v>06:16</v>
      </c>
      <c r="M68" s="26" t="str">
        <f>資料!R356</f>
        <v>17:37</v>
      </c>
    </row>
    <row r="69" spans="1:13">
      <c r="A69" s="23">
        <v>19</v>
      </c>
      <c r="B69" s="49" t="str">
        <f>資料!Q204</f>
        <v>04:54</v>
      </c>
      <c r="C69" s="26" t="str">
        <f>資料!R204</f>
        <v>19:19</v>
      </c>
      <c r="D69" s="25" t="str">
        <f>資料!Q235</f>
        <v>05:10</v>
      </c>
      <c r="E69" s="24" t="str">
        <f>資料!R235</f>
        <v>18:56</v>
      </c>
      <c r="F69" s="25" t="str">
        <f>資料!Q266</f>
        <v>05:24</v>
      </c>
      <c r="G69" s="24" t="str">
        <f>資料!R266</f>
        <v>18:23</v>
      </c>
      <c r="H69" s="25" t="str">
        <f>資料!Q296</f>
        <v>05:38</v>
      </c>
      <c r="I69" s="26" t="str">
        <f>資料!R296</f>
        <v>17:52</v>
      </c>
      <c r="J69" s="27" t="str">
        <f>資料!Q327</f>
        <v>05:57</v>
      </c>
      <c r="K69" s="26" t="str">
        <f>資料!R327</f>
        <v>17:34</v>
      </c>
      <c r="L69" s="27" t="str">
        <f>資料!Q357</f>
        <v>06:17</v>
      </c>
      <c r="M69" s="26" t="str">
        <f>資料!R357</f>
        <v>17:37</v>
      </c>
    </row>
    <row r="70" spans="1:13">
      <c r="A70" s="23">
        <v>20</v>
      </c>
      <c r="B70" s="49" t="str">
        <f>資料!Q205</f>
        <v>04:54</v>
      </c>
      <c r="C70" s="26" t="str">
        <f>資料!R205</f>
        <v>19:18</v>
      </c>
      <c r="D70" s="25" t="str">
        <f>資料!Q236</f>
        <v>05:11</v>
      </c>
      <c r="E70" s="24" t="str">
        <f>資料!R236</f>
        <v>18:55</v>
      </c>
      <c r="F70" s="25" t="str">
        <f>資料!Q267</f>
        <v>05:25</v>
      </c>
      <c r="G70" s="24" t="str">
        <f>資料!R267</f>
        <v>18:22</v>
      </c>
      <c r="H70" s="25" t="str">
        <f>資料!Q297</f>
        <v>05:38</v>
      </c>
      <c r="I70" s="26" t="str">
        <f>資料!R297</f>
        <v>17:51</v>
      </c>
      <c r="J70" s="27" t="str">
        <f>資料!Q328</f>
        <v>05:58</v>
      </c>
      <c r="K70" s="26" t="str">
        <f>資料!R328</f>
        <v>17:33</v>
      </c>
      <c r="L70" s="27" t="str">
        <f>資料!Q358</f>
        <v>06:17</v>
      </c>
      <c r="M70" s="26" t="str">
        <f>資料!R358</f>
        <v>17:38</v>
      </c>
    </row>
    <row r="71" spans="1:13">
      <c r="A71" s="23">
        <v>21</v>
      </c>
      <c r="B71" s="49" t="str">
        <f>資料!Q206</f>
        <v>04:55</v>
      </c>
      <c r="C71" s="26" t="str">
        <f>資料!R206</f>
        <v>19:18</v>
      </c>
      <c r="D71" s="25" t="str">
        <f>資料!Q237</f>
        <v>05:11</v>
      </c>
      <c r="E71" s="24" t="str">
        <f>資料!R237</f>
        <v>18:54</v>
      </c>
      <c r="F71" s="25" t="str">
        <f>資料!Q268</f>
        <v>05:25</v>
      </c>
      <c r="G71" s="24" t="str">
        <f>資料!R268</f>
        <v>18:21</v>
      </c>
      <c r="H71" s="25" t="str">
        <f>資料!Q298</f>
        <v>05:39</v>
      </c>
      <c r="I71" s="26" t="str">
        <f>資料!R298</f>
        <v>17:50</v>
      </c>
      <c r="J71" s="27" t="str">
        <f>資料!Q329</f>
        <v>05:58</v>
      </c>
      <c r="K71" s="26" t="str">
        <f>資料!R329</f>
        <v>17:33</v>
      </c>
      <c r="L71" s="27" t="str">
        <f>資料!Q359</f>
        <v>06:18</v>
      </c>
      <c r="M71" s="26" t="str">
        <f>資料!R359</f>
        <v>17:38</v>
      </c>
    </row>
    <row r="72" spans="1:13">
      <c r="A72" s="23">
        <v>22</v>
      </c>
      <c r="B72" s="49" t="str">
        <f>資料!Q207</f>
        <v>04:55</v>
      </c>
      <c r="C72" s="26" t="str">
        <f>資料!R207</f>
        <v>19:17</v>
      </c>
      <c r="D72" s="25" t="str">
        <f>資料!Q238</f>
        <v>05:12</v>
      </c>
      <c r="E72" s="24" t="str">
        <f>資料!R238</f>
        <v>18:53</v>
      </c>
      <c r="F72" s="25" t="str">
        <f>資料!Q269</f>
        <v>05:25</v>
      </c>
      <c r="G72" s="24" t="str">
        <f>資料!R269</f>
        <v>18:19</v>
      </c>
      <c r="H72" s="25" t="str">
        <f>資料!Q299</f>
        <v>05:39</v>
      </c>
      <c r="I72" s="26" t="str">
        <f>資料!R299</f>
        <v>17:49</v>
      </c>
      <c r="J72" s="27" t="str">
        <f>資料!Q330</f>
        <v>05:59</v>
      </c>
      <c r="K72" s="26" t="str">
        <f>資料!R330</f>
        <v>17:33</v>
      </c>
      <c r="L72" s="27" t="str">
        <f>資料!Q360</f>
        <v>06:18</v>
      </c>
      <c r="M72" s="26" t="str">
        <f>資料!R360</f>
        <v>17:39</v>
      </c>
    </row>
    <row r="73" spans="1:13">
      <c r="A73" s="23">
        <v>23</v>
      </c>
      <c r="B73" s="49" t="str">
        <f>資料!Q208</f>
        <v>04:56</v>
      </c>
      <c r="C73" s="26" t="str">
        <f>資料!R208</f>
        <v>19:17</v>
      </c>
      <c r="D73" s="25" t="str">
        <f>資料!Q239</f>
        <v>05:12</v>
      </c>
      <c r="E73" s="24" t="str">
        <f>資料!R239</f>
        <v>18:52</v>
      </c>
      <c r="F73" s="25" t="str">
        <f>資料!Q270</f>
        <v>05:26</v>
      </c>
      <c r="G73" s="24" t="str">
        <f>資料!R270</f>
        <v>18:18</v>
      </c>
      <c r="H73" s="25" t="str">
        <f>資料!Q300</f>
        <v>05:40</v>
      </c>
      <c r="I73" s="26" t="str">
        <f>資料!R300</f>
        <v>17:48</v>
      </c>
      <c r="J73" s="27" t="str">
        <f>資料!Q331</f>
        <v>06:00</v>
      </c>
      <c r="K73" s="26" t="str">
        <f>資料!R331</f>
        <v>17:33</v>
      </c>
      <c r="L73" s="27" t="str">
        <f>資料!Q361</f>
        <v>06:19</v>
      </c>
      <c r="M73" s="26" t="str">
        <f>資料!R361</f>
        <v>17:39</v>
      </c>
    </row>
    <row r="74" spans="1:13">
      <c r="A74" s="23">
        <v>24</v>
      </c>
      <c r="B74" s="49" t="str">
        <f>資料!Q209</f>
        <v>04:56</v>
      </c>
      <c r="C74" s="26" t="str">
        <f>資料!R209</f>
        <v>19:16</v>
      </c>
      <c r="D74" s="25" t="str">
        <f>資料!Q240</f>
        <v>05:13</v>
      </c>
      <c r="E74" s="24" t="str">
        <f>資料!R240</f>
        <v>18:51</v>
      </c>
      <c r="F74" s="25" t="str">
        <f>資料!Q271</f>
        <v>05:26</v>
      </c>
      <c r="G74" s="24" t="str">
        <f>資料!R271</f>
        <v>18:17</v>
      </c>
      <c r="H74" s="25" t="str">
        <f>資料!Q301</f>
        <v>05:41</v>
      </c>
      <c r="I74" s="26" t="str">
        <f>資料!R301</f>
        <v>17:47</v>
      </c>
      <c r="J74" s="27" t="str">
        <f>資料!Q332</f>
        <v>06:01</v>
      </c>
      <c r="K74" s="26" t="str">
        <f>資料!R332</f>
        <v>17:33</v>
      </c>
      <c r="L74" s="27" t="str">
        <f>資料!Q362</f>
        <v>06:19</v>
      </c>
      <c r="M74" s="26" t="str">
        <f>資料!R362</f>
        <v>17:40</v>
      </c>
    </row>
    <row r="75" spans="1:13">
      <c r="A75" s="23">
        <v>25</v>
      </c>
      <c r="B75" s="49" t="str">
        <f>資料!Q210</f>
        <v>04:57</v>
      </c>
      <c r="C75" s="26" t="str">
        <f>資料!R210</f>
        <v>19:16</v>
      </c>
      <c r="D75" s="25" t="str">
        <f>資料!Q241</f>
        <v>05:13</v>
      </c>
      <c r="E75" s="24" t="str">
        <f>資料!R241</f>
        <v>18:50</v>
      </c>
      <c r="F75" s="25" t="str">
        <f>資料!Q272</f>
        <v>05:27</v>
      </c>
      <c r="G75" s="24" t="str">
        <f>資料!R272</f>
        <v>18:16</v>
      </c>
      <c r="H75" s="25" t="str">
        <f>資料!Q302</f>
        <v>05:41</v>
      </c>
      <c r="I75" s="26" t="str">
        <f>資料!R302</f>
        <v>17:47</v>
      </c>
      <c r="J75" s="27" t="str">
        <f>資料!Q333</f>
        <v>06:01</v>
      </c>
      <c r="K75" s="26" t="str">
        <f>資料!R333</f>
        <v>17:33</v>
      </c>
      <c r="L75" s="27" t="str">
        <f>資料!Q363</f>
        <v>06:20</v>
      </c>
      <c r="M75" s="26" t="str">
        <f>資料!R363</f>
        <v>17:40</v>
      </c>
    </row>
    <row r="76" spans="1:13">
      <c r="A76" s="23">
        <v>26</v>
      </c>
      <c r="B76" s="49" t="str">
        <f>資料!Q211</f>
        <v>04:57</v>
      </c>
      <c r="C76" s="26" t="str">
        <f>資料!R211</f>
        <v>19:15</v>
      </c>
      <c r="D76" s="25" t="str">
        <f>資料!Q242</f>
        <v>05:14</v>
      </c>
      <c r="E76" s="24" t="str">
        <f>資料!R242</f>
        <v>18:49</v>
      </c>
      <c r="F76" s="25" t="str">
        <f>資料!Q273</f>
        <v>05:27</v>
      </c>
      <c r="G76" s="24" t="str">
        <f>資料!R273</f>
        <v>18:15</v>
      </c>
      <c r="H76" s="25" t="str">
        <f>資料!Q303</f>
        <v>05:42</v>
      </c>
      <c r="I76" s="26" t="str">
        <f>資料!R303</f>
        <v>17:46</v>
      </c>
      <c r="J76" s="27" t="str">
        <f>資料!Q334</f>
        <v>06:02</v>
      </c>
      <c r="K76" s="26" t="str">
        <f>資料!R334</f>
        <v>17:33</v>
      </c>
      <c r="L76" s="27" t="str">
        <f>資料!Q364</f>
        <v>06:20</v>
      </c>
      <c r="M76" s="26" t="str">
        <f>資料!R364</f>
        <v>17:41</v>
      </c>
    </row>
    <row r="77" spans="1:13">
      <c r="A77" s="23">
        <v>27</v>
      </c>
      <c r="B77" s="49" t="str">
        <f>資料!Q212</f>
        <v>04:58</v>
      </c>
      <c r="C77" s="26" t="str">
        <f>資料!R212</f>
        <v>19:15</v>
      </c>
      <c r="D77" s="25" t="str">
        <f>資料!Q243</f>
        <v>05:14</v>
      </c>
      <c r="E77" s="24" t="str">
        <f>資料!R243</f>
        <v>18:48</v>
      </c>
      <c r="F77" s="25" t="str">
        <f>資料!Q274</f>
        <v>05:28</v>
      </c>
      <c r="G77" s="24" t="str">
        <f>資料!R274</f>
        <v>18:14</v>
      </c>
      <c r="H77" s="25" t="str">
        <f>資料!Q304</f>
        <v>05:42</v>
      </c>
      <c r="I77" s="26" t="str">
        <f>資料!R304</f>
        <v>17:45</v>
      </c>
      <c r="J77" s="27" t="str">
        <f>資料!Q335</f>
        <v>06:03</v>
      </c>
      <c r="K77" s="26" t="str">
        <f>資料!R335</f>
        <v>17:32</v>
      </c>
      <c r="L77" s="27" t="str">
        <f>資料!Q365</f>
        <v>06:21</v>
      </c>
      <c r="M77" s="26" t="str">
        <f>資料!R365</f>
        <v>17:42</v>
      </c>
    </row>
    <row r="78" spans="1:13">
      <c r="A78" s="23">
        <v>28</v>
      </c>
      <c r="B78" s="49" t="str">
        <f>資料!Q213</f>
        <v>04:59</v>
      </c>
      <c r="C78" s="26" t="str">
        <f>資料!R213</f>
        <v>19:14</v>
      </c>
      <c r="D78" s="25" t="str">
        <f>資料!Q244</f>
        <v>05:15</v>
      </c>
      <c r="E78" s="24" t="str">
        <f>資料!R244</f>
        <v>18:47</v>
      </c>
      <c r="F78" s="25" t="str">
        <f>資料!Q275</f>
        <v>05:28</v>
      </c>
      <c r="G78" s="24" t="str">
        <f>資料!R275</f>
        <v>18:13</v>
      </c>
      <c r="H78" s="25" t="str">
        <f>資料!Q305</f>
        <v>05:43</v>
      </c>
      <c r="I78" s="26" t="str">
        <f>資料!R305</f>
        <v>17:44</v>
      </c>
      <c r="J78" s="27" t="str">
        <f>資料!Q336</f>
        <v>06:03</v>
      </c>
      <c r="K78" s="26" t="str">
        <f>資料!R336</f>
        <v>17:32</v>
      </c>
      <c r="L78" s="27" t="str">
        <f>資料!Q366</f>
        <v>06:21</v>
      </c>
      <c r="M78" s="26" t="str">
        <f>資料!R366</f>
        <v>17:42</v>
      </c>
    </row>
    <row r="79" spans="1:13">
      <c r="A79" s="23">
        <v>29</v>
      </c>
      <c r="B79" s="49" t="str">
        <f>資料!Q214</f>
        <v>04:59</v>
      </c>
      <c r="C79" s="26" t="str">
        <f>資料!R214</f>
        <v>19:13</v>
      </c>
      <c r="D79" s="25" t="str">
        <f>資料!Q245</f>
        <v>05:15</v>
      </c>
      <c r="E79" s="24" t="str">
        <f>資料!R245</f>
        <v>18:46</v>
      </c>
      <c r="F79" s="25" t="str">
        <f>資料!Q276</f>
        <v>05:28</v>
      </c>
      <c r="G79" s="24" t="str">
        <f>資料!R276</f>
        <v>18:12</v>
      </c>
      <c r="H79" s="25" t="str">
        <f>資料!Q306</f>
        <v>05:43</v>
      </c>
      <c r="I79" s="26" t="str">
        <f>資料!R306</f>
        <v>17:44</v>
      </c>
      <c r="J79" s="27" t="str">
        <f>資料!Q337</f>
        <v>06:04</v>
      </c>
      <c r="K79" s="26" t="str">
        <f>資料!R337</f>
        <v>17:32</v>
      </c>
      <c r="L79" s="27" t="str">
        <f>資料!Q367</f>
        <v>06:21</v>
      </c>
      <c r="M79" s="26" t="str">
        <f>資料!R367</f>
        <v>17:43</v>
      </c>
    </row>
    <row r="80" spans="1:13">
      <c r="A80" s="23">
        <v>30</v>
      </c>
      <c r="B80" s="49" t="str">
        <f>資料!Q215</f>
        <v>05:00</v>
      </c>
      <c r="C80" s="26" t="str">
        <f>資料!R215</f>
        <v>19:13</v>
      </c>
      <c r="D80" s="25" t="str">
        <f>資料!Q246</f>
        <v>05:16</v>
      </c>
      <c r="E80" s="24" t="str">
        <f>資料!R246</f>
        <v>18:45</v>
      </c>
      <c r="F80" s="25" t="str">
        <f>資料!Q277</f>
        <v>05:29</v>
      </c>
      <c r="G80" s="24" t="str">
        <f>資料!R277</f>
        <v>18:11</v>
      </c>
      <c r="H80" s="25" t="str">
        <f>資料!Q307</f>
        <v>05:44</v>
      </c>
      <c r="I80" s="26" t="str">
        <f>資料!R307</f>
        <v>17:43</v>
      </c>
      <c r="J80" s="27" t="str">
        <f>資料!Q338</f>
        <v>06:05</v>
      </c>
      <c r="K80" s="26" t="str">
        <f>資料!R338</f>
        <v>17:32</v>
      </c>
      <c r="L80" s="27" t="str">
        <f>資料!Q368</f>
        <v>06:22</v>
      </c>
      <c r="M80" s="26" t="str">
        <f>資料!R368</f>
        <v>17:43</v>
      </c>
    </row>
    <row r="81" spans="1:13">
      <c r="A81" s="29">
        <v>31</v>
      </c>
      <c r="B81" s="51" t="str">
        <f>資料!Q216</f>
        <v>05:00</v>
      </c>
      <c r="C81" s="33" t="str">
        <f>資料!R216</f>
        <v>19:12</v>
      </c>
      <c r="D81" s="32" t="str">
        <f>資料!Q247</f>
        <v>05:16</v>
      </c>
      <c r="E81" s="30" t="str">
        <f>資料!R247</f>
        <v>18:44</v>
      </c>
      <c r="F81" s="32"/>
      <c r="G81" s="30"/>
      <c r="H81" s="32" t="str">
        <f>資料!Q308</f>
        <v>05:45</v>
      </c>
      <c r="I81" s="33" t="str">
        <f>資料!R308</f>
        <v>17:42</v>
      </c>
      <c r="J81" s="39"/>
      <c r="K81" s="33"/>
      <c r="L81" s="39" t="str">
        <f>資料!Q369</f>
        <v>06:22</v>
      </c>
      <c r="M81" s="33" t="str">
        <f>資料!R369</f>
        <v>17:44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經緯度!B11</f>
        <v>臺南機場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資料!S4</f>
        <v>06:15</v>
      </c>
      <c r="C8" s="21" t="str">
        <f>資料!T4</f>
        <v>17:49</v>
      </c>
      <c r="D8" s="20" t="str">
        <f>資料!S35</f>
        <v>06:16</v>
      </c>
      <c r="E8" s="19" t="str">
        <f>資料!T35</f>
        <v>18:10</v>
      </c>
      <c r="F8" s="20" t="str">
        <f>資料!S64</f>
        <v>05:58</v>
      </c>
      <c r="G8" s="19" t="str">
        <f>資料!T64</f>
        <v>18:25</v>
      </c>
      <c r="H8" s="20" t="str">
        <f>資料!S95</f>
        <v>05:29</v>
      </c>
      <c r="I8" s="21" t="str">
        <f>資料!T95</f>
        <v>18:37</v>
      </c>
      <c r="J8" s="22" t="str">
        <f>資料!S125</f>
        <v>05:03</v>
      </c>
      <c r="K8" s="21" t="str">
        <f>資料!T125</f>
        <v>18:50</v>
      </c>
      <c r="L8" s="22" t="str">
        <f>資料!S156</f>
        <v>04:49</v>
      </c>
      <c r="M8" s="21" t="str">
        <f>資料!T156</f>
        <v>19:06</v>
      </c>
    </row>
    <row r="9" spans="1:13">
      <c r="A9" s="23">
        <v>2</v>
      </c>
      <c r="B9" s="45" t="str">
        <f>資料!S5</f>
        <v>06:16</v>
      </c>
      <c r="C9" s="26" t="str">
        <f>資料!T5</f>
        <v>17:50</v>
      </c>
      <c r="D9" s="25" t="str">
        <f>資料!S36</f>
        <v>06:15</v>
      </c>
      <c r="E9" s="24" t="str">
        <f>資料!T36</f>
        <v>18:10</v>
      </c>
      <c r="F9" s="25" t="str">
        <f>資料!S65</f>
        <v>05:57</v>
      </c>
      <c r="G9" s="24" t="str">
        <f>資料!T65</f>
        <v>18:26</v>
      </c>
      <c r="H9" s="25" t="str">
        <f>資料!S96</f>
        <v>05:28</v>
      </c>
      <c r="I9" s="26" t="str">
        <f>資料!T96</f>
        <v>18:38</v>
      </c>
      <c r="J9" s="27" t="str">
        <f>資料!S126</f>
        <v>05:02</v>
      </c>
      <c r="K9" s="26" t="str">
        <f>資料!T126</f>
        <v>18:51</v>
      </c>
      <c r="L9" s="27" t="str">
        <f>資料!S157</f>
        <v>04:48</v>
      </c>
      <c r="M9" s="26" t="str">
        <f>資料!T157</f>
        <v>19:06</v>
      </c>
    </row>
    <row r="10" spans="1:13">
      <c r="A10" s="23">
        <v>3</v>
      </c>
      <c r="B10" s="45" t="str">
        <f>資料!S6</f>
        <v>06:16</v>
      </c>
      <c r="C10" s="26" t="str">
        <f>資料!T6</f>
        <v>17:51</v>
      </c>
      <c r="D10" s="25" t="str">
        <f>資料!S37</f>
        <v>06:15</v>
      </c>
      <c r="E10" s="24" t="str">
        <f>資料!T37</f>
        <v>18:11</v>
      </c>
      <c r="F10" s="25" t="str">
        <f>資料!S66</f>
        <v>05:56</v>
      </c>
      <c r="G10" s="24" t="str">
        <f>資料!T66</f>
        <v>18:26</v>
      </c>
      <c r="H10" s="25" t="str">
        <f>資料!S97</f>
        <v>05:27</v>
      </c>
      <c r="I10" s="26" t="str">
        <f>資料!T97</f>
        <v>18:38</v>
      </c>
      <c r="J10" s="27" t="str">
        <f>資料!S127</f>
        <v>05:01</v>
      </c>
      <c r="K10" s="26" t="str">
        <f>資料!T127</f>
        <v>18:51</v>
      </c>
      <c r="L10" s="27" t="str">
        <f>資料!S158</f>
        <v>04:48</v>
      </c>
      <c r="M10" s="26" t="str">
        <f>資料!T158</f>
        <v>19:07</v>
      </c>
    </row>
    <row r="11" spans="1:13">
      <c r="A11" s="23">
        <v>4</v>
      </c>
      <c r="B11" s="45" t="str">
        <f>資料!S7</f>
        <v>06:16</v>
      </c>
      <c r="C11" s="26" t="str">
        <f>資料!T7</f>
        <v>17:51</v>
      </c>
      <c r="D11" s="25" t="str">
        <f>資料!S38</f>
        <v>06:14</v>
      </c>
      <c r="E11" s="24" t="str">
        <f>資料!T38</f>
        <v>18:12</v>
      </c>
      <c r="F11" s="25" t="str">
        <f>資料!S67</f>
        <v>05:56</v>
      </c>
      <c r="G11" s="24" t="str">
        <f>資料!T67</f>
        <v>18:26</v>
      </c>
      <c r="H11" s="25" t="str">
        <f>資料!S98</f>
        <v>05:26</v>
      </c>
      <c r="I11" s="26" t="str">
        <f>資料!T98</f>
        <v>18:38</v>
      </c>
      <c r="J11" s="27" t="str">
        <f>資料!S128</f>
        <v>05:01</v>
      </c>
      <c r="K11" s="26" t="str">
        <f>資料!T128</f>
        <v>18:52</v>
      </c>
      <c r="L11" s="27" t="str">
        <f>資料!S159</f>
        <v>04:48</v>
      </c>
      <c r="M11" s="26" t="str">
        <f>資料!T159</f>
        <v>19:07</v>
      </c>
    </row>
    <row r="12" spans="1:13">
      <c r="A12" s="23">
        <v>5</v>
      </c>
      <c r="B12" s="45" t="str">
        <f>資料!S8</f>
        <v>06:16</v>
      </c>
      <c r="C12" s="26" t="str">
        <f>資料!T8</f>
        <v>17:52</v>
      </c>
      <c r="D12" s="25" t="str">
        <f>資料!S39</f>
        <v>06:14</v>
      </c>
      <c r="E12" s="24" t="str">
        <f>資料!T39</f>
        <v>18:12</v>
      </c>
      <c r="F12" s="25" t="str">
        <f>資料!S68</f>
        <v>05:55</v>
      </c>
      <c r="G12" s="24" t="str">
        <f>資料!T68</f>
        <v>18:27</v>
      </c>
      <c r="H12" s="25" t="str">
        <f>資料!S99</f>
        <v>05:25</v>
      </c>
      <c r="I12" s="26" t="str">
        <f>資料!T99</f>
        <v>18:39</v>
      </c>
      <c r="J12" s="27" t="str">
        <f>資料!S129</f>
        <v>05:00</v>
      </c>
      <c r="K12" s="26" t="str">
        <f>資料!T129</f>
        <v>18:52</v>
      </c>
      <c r="L12" s="27" t="str">
        <f>資料!S160</f>
        <v>04:48</v>
      </c>
      <c r="M12" s="26" t="str">
        <f>資料!T160</f>
        <v>19:07</v>
      </c>
    </row>
    <row r="13" spans="1:13">
      <c r="A13" s="23">
        <v>6</v>
      </c>
      <c r="B13" s="45" t="str">
        <f>資料!S9</f>
        <v>06:17</v>
      </c>
      <c r="C13" s="26" t="str">
        <f>資料!T9</f>
        <v>17:53</v>
      </c>
      <c r="D13" s="25" t="str">
        <f>資料!S40</f>
        <v>06:14</v>
      </c>
      <c r="E13" s="24" t="str">
        <f>資料!T40</f>
        <v>18:13</v>
      </c>
      <c r="F13" s="25" t="str">
        <f>資料!S69</f>
        <v>05:54</v>
      </c>
      <c r="G13" s="24" t="str">
        <f>資料!T69</f>
        <v>18:27</v>
      </c>
      <c r="H13" s="25" t="str">
        <f>資料!S100</f>
        <v>05:24</v>
      </c>
      <c r="I13" s="26" t="str">
        <f>資料!T100</f>
        <v>18:39</v>
      </c>
      <c r="J13" s="27" t="str">
        <f>資料!S130</f>
        <v>04:59</v>
      </c>
      <c r="K13" s="26" t="str">
        <f>資料!T130</f>
        <v>18:53</v>
      </c>
      <c r="L13" s="27" t="str">
        <f>資料!S161</f>
        <v>04:48</v>
      </c>
      <c r="M13" s="26" t="str">
        <f>資料!T161</f>
        <v>19:08</v>
      </c>
    </row>
    <row r="14" spans="1:13">
      <c r="A14" s="23">
        <v>7</v>
      </c>
      <c r="B14" s="45" t="str">
        <f>資料!S10</f>
        <v>06:17</v>
      </c>
      <c r="C14" s="26" t="str">
        <f>資料!T10</f>
        <v>17:53</v>
      </c>
      <c r="D14" s="25" t="str">
        <f>資料!S41</f>
        <v>06:13</v>
      </c>
      <c r="E14" s="24" t="str">
        <f>資料!T41</f>
        <v>18:13</v>
      </c>
      <c r="F14" s="25" t="str">
        <f>資料!S70</f>
        <v>05:53</v>
      </c>
      <c r="G14" s="24" t="str">
        <f>資料!T70</f>
        <v>18:28</v>
      </c>
      <c r="H14" s="25" t="str">
        <f>資料!S101</f>
        <v>05:23</v>
      </c>
      <c r="I14" s="26" t="str">
        <f>資料!T101</f>
        <v>18:40</v>
      </c>
      <c r="J14" s="27" t="str">
        <f>資料!S131</f>
        <v>04:59</v>
      </c>
      <c r="K14" s="26" t="str">
        <f>資料!T131</f>
        <v>18:53</v>
      </c>
      <c r="L14" s="27" t="str">
        <f>資料!S162</f>
        <v>04:48</v>
      </c>
      <c r="M14" s="26" t="str">
        <f>資料!T162</f>
        <v>19:08</v>
      </c>
    </row>
    <row r="15" spans="1:13">
      <c r="A15" s="23">
        <v>8</v>
      </c>
      <c r="B15" s="45" t="str">
        <f>資料!S11</f>
        <v>06:17</v>
      </c>
      <c r="C15" s="26" t="str">
        <f>資料!T11</f>
        <v>17:54</v>
      </c>
      <c r="D15" s="25" t="str">
        <f>資料!S42</f>
        <v>06:13</v>
      </c>
      <c r="E15" s="24" t="str">
        <f>資料!T42</f>
        <v>18:14</v>
      </c>
      <c r="F15" s="25" t="str">
        <f>資料!S71</f>
        <v>05:52</v>
      </c>
      <c r="G15" s="24" t="str">
        <f>資料!T71</f>
        <v>18:28</v>
      </c>
      <c r="H15" s="25" t="str">
        <f>資料!S102</f>
        <v>05:22</v>
      </c>
      <c r="I15" s="26" t="str">
        <f>資料!T102</f>
        <v>18:40</v>
      </c>
      <c r="J15" s="27" t="str">
        <f>資料!S132</f>
        <v>04:58</v>
      </c>
      <c r="K15" s="26" t="str">
        <f>資料!T132</f>
        <v>18:54</v>
      </c>
      <c r="L15" s="27" t="str">
        <f>資料!S163</f>
        <v>04:48</v>
      </c>
      <c r="M15" s="26" t="str">
        <f>資料!T163</f>
        <v>19:09</v>
      </c>
    </row>
    <row r="16" spans="1:13">
      <c r="A16" s="23">
        <v>9</v>
      </c>
      <c r="B16" s="45" t="str">
        <f>資料!S12</f>
        <v>06:17</v>
      </c>
      <c r="C16" s="26" t="str">
        <f>資料!T12</f>
        <v>17:55</v>
      </c>
      <c r="D16" s="25" t="str">
        <f>資料!S43</f>
        <v>06:12</v>
      </c>
      <c r="E16" s="24" t="str">
        <f>資料!T43</f>
        <v>18:15</v>
      </c>
      <c r="F16" s="25" t="str">
        <f>資料!S72</f>
        <v>05:51</v>
      </c>
      <c r="G16" s="24" t="str">
        <f>資料!T72</f>
        <v>18:28</v>
      </c>
      <c r="H16" s="25" t="str">
        <f>資料!S103</f>
        <v>05:21</v>
      </c>
      <c r="I16" s="26" t="str">
        <f>資料!T103</f>
        <v>18:40</v>
      </c>
      <c r="J16" s="27" t="str">
        <f>資料!S133</f>
        <v>04:57</v>
      </c>
      <c r="K16" s="26" t="str">
        <f>資料!T133</f>
        <v>18:54</v>
      </c>
      <c r="L16" s="27" t="str">
        <f>資料!S164</f>
        <v>04:48</v>
      </c>
      <c r="M16" s="26" t="str">
        <f>資料!T164</f>
        <v>19:09</v>
      </c>
    </row>
    <row r="17" spans="1:13">
      <c r="A17" s="23">
        <v>10</v>
      </c>
      <c r="B17" s="45" t="str">
        <f>資料!S13</f>
        <v>06:18</v>
      </c>
      <c r="C17" s="26" t="str">
        <f>資料!T13</f>
        <v>17:55</v>
      </c>
      <c r="D17" s="25" t="str">
        <f>資料!S44</f>
        <v>06:12</v>
      </c>
      <c r="E17" s="24" t="str">
        <f>資料!T44</f>
        <v>18:15</v>
      </c>
      <c r="F17" s="25" t="str">
        <f>資料!S73</f>
        <v>05:50</v>
      </c>
      <c r="G17" s="24" t="str">
        <f>資料!T73</f>
        <v>18:29</v>
      </c>
      <c r="H17" s="25" t="str">
        <f>資料!S104</f>
        <v>05:20</v>
      </c>
      <c r="I17" s="26" t="str">
        <f>資料!T104</f>
        <v>18:41</v>
      </c>
      <c r="J17" s="27" t="str">
        <f>資料!S134</f>
        <v>04:57</v>
      </c>
      <c r="K17" s="26" t="str">
        <f>資料!T134</f>
        <v>18:55</v>
      </c>
      <c r="L17" s="27" t="str">
        <f>資料!S165</f>
        <v>04:48</v>
      </c>
      <c r="M17" s="26" t="str">
        <f>資料!T165</f>
        <v>19:09</v>
      </c>
    </row>
    <row r="18" spans="1:13">
      <c r="A18" s="23">
        <v>11</v>
      </c>
      <c r="B18" s="45" t="str">
        <f>資料!S14</f>
        <v>06:18</v>
      </c>
      <c r="C18" s="26" t="str">
        <f>資料!T14</f>
        <v>17:56</v>
      </c>
      <c r="D18" s="25" t="str">
        <f>資料!S45</f>
        <v>06:11</v>
      </c>
      <c r="E18" s="24" t="str">
        <f>資料!T45</f>
        <v>18:16</v>
      </c>
      <c r="F18" s="25" t="str">
        <f>資料!S74</f>
        <v>05:49</v>
      </c>
      <c r="G18" s="24" t="str">
        <f>資料!T74</f>
        <v>18:29</v>
      </c>
      <c r="H18" s="25" t="str">
        <f>資料!S105</f>
        <v>05:19</v>
      </c>
      <c r="I18" s="26" t="str">
        <f>資料!T105</f>
        <v>18:41</v>
      </c>
      <c r="J18" s="27" t="str">
        <f>資料!S135</f>
        <v>04:56</v>
      </c>
      <c r="K18" s="26" t="str">
        <f>資料!T135</f>
        <v>18:55</v>
      </c>
      <c r="L18" s="27" t="str">
        <f>資料!S166</f>
        <v>04:48</v>
      </c>
      <c r="M18" s="26" t="str">
        <f>資料!T166</f>
        <v>19:10</v>
      </c>
    </row>
    <row r="19" spans="1:13">
      <c r="A19" s="23">
        <v>12</v>
      </c>
      <c r="B19" s="45" t="str">
        <f>資料!S15</f>
        <v>06:18</v>
      </c>
      <c r="C19" s="26" t="str">
        <f>資料!T15</f>
        <v>17:57</v>
      </c>
      <c r="D19" s="25" t="str">
        <f>資料!S46</f>
        <v>06:11</v>
      </c>
      <c r="E19" s="24" t="str">
        <f>資料!T46</f>
        <v>18:16</v>
      </c>
      <c r="F19" s="25" t="str">
        <f>資料!S75</f>
        <v>05:48</v>
      </c>
      <c r="G19" s="24" t="str">
        <f>資料!T75</f>
        <v>18:30</v>
      </c>
      <c r="H19" s="25" t="str">
        <f>資料!S106</f>
        <v>05:19</v>
      </c>
      <c r="I19" s="26" t="str">
        <f>資料!T106</f>
        <v>18:42</v>
      </c>
      <c r="J19" s="27" t="str">
        <f>資料!S136</f>
        <v>04:56</v>
      </c>
      <c r="K19" s="26" t="str">
        <f>資料!T136</f>
        <v>18:56</v>
      </c>
      <c r="L19" s="27" t="str">
        <f>資料!S167</f>
        <v>04:48</v>
      </c>
      <c r="M19" s="26" t="str">
        <f>資料!T167</f>
        <v>19:10</v>
      </c>
    </row>
    <row r="20" spans="1:13">
      <c r="A20" s="23">
        <v>13</v>
      </c>
      <c r="B20" s="45" t="str">
        <f>資料!S16</f>
        <v>06:18</v>
      </c>
      <c r="C20" s="26" t="str">
        <f>資料!T16</f>
        <v>17:57</v>
      </c>
      <c r="D20" s="25" t="str">
        <f>資料!S47</f>
        <v>06:10</v>
      </c>
      <c r="E20" s="24" t="str">
        <f>資料!T47</f>
        <v>18:17</v>
      </c>
      <c r="F20" s="25" t="str">
        <f>資料!S76</f>
        <v>05:47</v>
      </c>
      <c r="G20" s="24" t="str">
        <f>資料!T76</f>
        <v>18:30</v>
      </c>
      <c r="H20" s="25" t="str">
        <f>資料!S107</f>
        <v>05:18</v>
      </c>
      <c r="I20" s="26" t="str">
        <f>資料!T107</f>
        <v>18:42</v>
      </c>
      <c r="J20" s="27" t="str">
        <f>資料!S137</f>
        <v>04:55</v>
      </c>
      <c r="K20" s="26" t="str">
        <f>資料!T137</f>
        <v>18:56</v>
      </c>
      <c r="L20" s="27" t="str">
        <f>資料!S168</f>
        <v>04:48</v>
      </c>
      <c r="M20" s="26" t="str">
        <f>資料!T168</f>
        <v>19:10</v>
      </c>
    </row>
    <row r="21" spans="1:13">
      <c r="A21" s="23">
        <v>14</v>
      </c>
      <c r="B21" s="45" t="str">
        <f>資料!S17</f>
        <v>06:18</v>
      </c>
      <c r="C21" s="26" t="str">
        <f>資料!T17</f>
        <v>17:58</v>
      </c>
      <c r="D21" s="25" t="str">
        <f>資料!S48</f>
        <v>06:10</v>
      </c>
      <c r="E21" s="24" t="str">
        <f>資料!T48</f>
        <v>18:17</v>
      </c>
      <c r="F21" s="25" t="str">
        <f>資料!S77</f>
        <v>05:46</v>
      </c>
      <c r="G21" s="24" t="str">
        <f>資料!T77</f>
        <v>18:30</v>
      </c>
      <c r="H21" s="25" t="str">
        <f>資料!S108</f>
        <v>05:17</v>
      </c>
      <c r="I21" s="26" t="str">
        <f>資料!T108</f>
        <v>18:43</v>
      </c>
      <c r="J21" s="27" t="str">
        <f>資料!S138</f>
        <v>04:55</v>
      </c>
      <c r="K21" s="26" t="str">
        <f>資料!T138</f>
        <v>18:57</v>
      </c>
      <c r="L21" s="27" t="str">
        <f>資料!S169</f>
        <v>04:48</v>
      </c>
      <c r="M21" s="26" t="str">
        <f>資料!T169</f>
        <v>19:11</v>
      </c>
    </row>
    <row r="22" spans="1:13">
      <c r="A22" s="23">
        <v>15</v>
      </c>
      <c r="B22" s="45" t="str">
        <f>資料!S18</f>
        <v>06:18</v>
      </c>
      <c r="C22" s="26" t="str">
        <f>資料!T18</f>
        <v>17:59</v>
      </c>
      <c r="D22" s="25" t="str">
        <f>資料!S49</f>
        <v>06:09</v>
      </c>
      <c r="E22" s="24" t="str">
        <f>資料!T49</f>
        <v>18:18</v>
      </c>
      <c r="F22" s="25" t="str">
        <f>資料!S78</f>
        <v>05:46</v>
      </c>
      <c r="G22" s="24" t="str">
        <f>資料!T78</f>
        <v>18:31</v>
      </c>
      <c r="H22" s="25" t="str">
        <f>資料!S109</f>
        <v>05:16</v>
      </c>
      <c r="I22" s="26" t="str">
        <f>資料!T109</f>
        <v>18:43</v>
      </c>
      <c r="J22" s="27" t="str">
        <f>資料!S139</f>
        <v>04:54</v>
      </c>
      <c r="K22" s="26" t="str">
        <f>資料!T139</f>
        <v>18:57</v>
      </c>
      <c r="L22" s="27" t="str">
        <f>資料!S170</f>
        <v>04:48</v>
      </c>
      <c r="M22" s="26" t="str">
        <f>資料!T170</f>
        <v>19:11</v>
      </c>
    </row>
    <row r="23" spans="1:13">
      <c r="A23" s="23">
        <v>16</v>
      </c>
      <c r="B23" s="45" t="str">
        <f>資料!S19</f>
        <v>06:18</v>
      </c>
      <c r="C23" s="26" t="str">
        <f>資料!T19</f>
        <v>17:59</v>
      </c>
      <c r="D23" s="25" t="str">
        <f>資料!S50</f>
        <v>06:08</v>
      </c>
      <c r="E23" s="24" t="str">
        <f>資料!T50</f>
        <v>18:18</v>
      </c>
      <c r="F23" s="25" t="str">
        <f>資料!S79</f>
        <v>05:45</v>
      </c>
      <c r="G23" s="24" t="str">
        <f>資料!T79</f>
        <v>18:31</v>
      </c>
      <c r="H23" s="25" t="str">
        <f>資料!S110</f>
        <v>05:15</v>
      </c>
      <c r="I23" s="26" t="str">
        <f>資料!T110</f>
        <v>18:43</v>
      </c>
      <c r="J23" s="27" t="str">
        <f>資料!S140</f>
        <v>04:54</v>
      </c>
      <c r="K23" s="26" t="str">
        <f>資料!T140</f>
        <v>18:58</v>
      </c>
      <c r="L23" s="27" t="str">
        <f>資料!S171</f>
        <v>04:49</v>
      </c>
      <c r="M23" s="26" t="str">
        <f>資料!T171</f>
        <v>19:11</v>
      </c>
    </row>
    <row r="24" spans="1:13">
      <c r="A24" s="23">
        <v>17</v>
      </c>
      <c r="B24" s="45" t="str">
        <f>資料!S20</f>
        <v>06:18</v>
      </c>
      <c r="C24" s="26" t="str">
        <f>資料!T20</f>
        <v>18:00</v>
      </c>
      <c r="D24" s="25" t="str">
        <f>資料!S51</f>
        <v>06:08</v>
      </c>
      <c r="E24" s="24" t="str">
        <f>資料!T51</f>
        <v>18:19</v>
      </c>
      <c r="F24" s="25" t="str">
        <f>資料!S80</f>
        <v>05:44</v>
      </c>
      <c r="G24" s="24" t="str">
        <f>資料!T80</f>
        <v>18:32</v>
      </c>
      <c r="H24" s="25" t="str">
        <f>資料!S111</f>
        <v>05:14</v>
      </c>
      <c r="I24" s="26" t="str">
        <f>資料!T111</f>
        <v>18:44</v>
      </c>
      <c r="J24" s="27" t="str">
        <f>資料!S141</f>
        <v>04:53</v>
      </c>
      <c r="K24" s="26" t="str">
        <f>資料!T141</f>
        <v>18:58</v>
      </c>
      <c r="L24" s="27" t="str">
        <f>資料!S172</f>
        <v>04:49</v>
      </c>
      <c r="M24" s="26" t="str">
        <f>資料!T172</f>
        <v>19:12</v>
      </c>
    </row>
    <row r="25" spans="1:13">
      <c r="A25" s="23">
        <v>18</v>
      </c>
      <c r="B25" s="45" t="str">
        <f>資料!S21</f>
        <v>06:18</v>
      </c>
      <c r="C25" s="26" t="str">
        <f>資料!T21</f>
        <v>18:01</v>
      </c>
      <c r="D25" s="25" t="str">
        <f>資料!S52</f>
        <v>06:07</v>
      </c>
      <c r="E25" s="24" t="str">
        <f>資料!T52</f>
        <v>18:19</v>
      </c>
      <c r="F25" s="25" t="str">
        <f>資料!S81</f>
        <v>05:43</v>
      </c>
      <c r="G25" s="24" t="str">
        <f>資料!T81</f>
        <v>18:32</v>
      </c>
      <c r="H25" s="25" t="str">
        <f>資料!S112</f>
        <v>05:13</v>
      </c>
      <c r="I25" s="26" t="str">
        <f>資料!T112</f>
        <v>18:44</v>
      </c>
      <c r="J25" s="27" t="str">
        <f>資料!S142</f>
        <v>04:53</v>
      </c>
      <c r="K25" s="26" t="str">
        <f>資料!T142</f>
        <v>18:59</v>
      </c>
      <c r="L25" s="27" t="str">
        <f>資料!S173</f>
        <v>04:49</v>
      </c>
      <c r="M25" s="26" t="str">
        <f>資料!T173</f>
        <v>19:12</v>
      </c>
    </row>
    <row r="26" spans="1:13">
      <c r="A26" s="23">
        <v>19</v>
      </c>
      <c r="B26" s="45" t="str">
        <f>資料!S22</f>
        <v>06:18</v>
      </c>
      <c r="C26" s="26" t="str">
        <f>資料!T22</f>
        <v>18:01</v>
      </c>
      <c r="D26" s="25" t="str">
        <f>資料!S53</f>
        <v>06:06</v>
      </c>
      <c r="E26" s="24" t="str">
        <f>資料!T53</f>
        <v>18:20</v>
      </c>
      <c r="F26" s="25" t="str">
        <f>資料!S82</f>
        <v>05:42</v>
      </c>
      <c r="G26" s="24" t="str">
        <f>資料!T82</f>
        <v>18:32</v>
      </c>
      <c r="H26" s="25" t="str">
        <f>資料!S113</f>
        <v>05:12</v>
      </c>
      <c r="I26" s="26" t="str">
        <f>資料!T113</f>
        <v>18:45</v>
      </c>
      <c r="J26" s="27" t="str">
        <f>資料!S143</f>
        <v>04:52</v>
      </c>
      <c r="K26" s="26" t="str">
        <f>資料!T143</f>
        <v>18:59</v>
      </c>
      <c r="L26" s="27" t="str">
        <f>資料!S174</f>
        <v>04:49</v>
      </c>
      <c r="M26" s="26" t="str">
        <f>資料!T174</f>
        <v>19:12</v>
      </c>
    </row>
    <row r="27" spans="1:13">
      <c r="A27" s="23">
        <v>20</v>
      </c>
      <c r="B27" s="45" t="str">
        <f>資料!S23</f>
        <v>06:18</v>
      </c>
      <c r="C27" s="26" t="str">
        <f>資料!T23</f>
        <v>18:02</v>
      </c>
      <c r="D27" s="25" t="str">
        <f>資料!S54</f>
        <v>06:06</v>
      </c>
      <c r="E27" s="24" t="str">
        <f>資料!T54</f>
        <v>18:20</v>
      </c>
      <c r="F27" s="25" t="str">
        <f>資料!S83</f>
        <v>05:41</v>
      </c>
      <c r="G27" s="24" t="str">
        <f>資料!T83</f>
        <v>18:33</v>
      </c>
      <c r="H27" s="25" t="str">
        <f>資料!S114</f>
        <v>05:11</v>
      </c>
      <c r="I27" s="26" t="str">
        <f>資料!T114</f>
        <v>18:45</v>
      </c>
      <c r="J27" s="27" t="str">
        <f>資料!S144</f>
        <v>04:52</v>
      </c>
      <c r="K27" s="26" t="str">
        <f>資料!T144</f>
        <v>19:00</v>
      </c>
      <c r="L27" s="27" t="str">
        <f>資料!S175</f>
        <v>04:49</v>
      </c>
      <c r="M27" s="26" t="str">
        <f>資料!T175</f>
        <v>19:12</v>
      </c>
    </row>
    <row r="28" spans="1:13">
      <c r="A28" s="23">
        <v>21</v>
      </c>
      <c r="B28" s="45" t="str">
        <f>資料!S24</f>
        <v>06:18</v>
      </c>
      <c r="C28" s="26" t="str">
        <f>資料!T24</f>
        <v>18:03</v>
      </c>
      <c r="D28" s="25" t="str">
        <f>資料!S55</f>
        <v>06:05</v>
      </c>
      <c r="E28" s="24" t="str">
        <f>資料!T55</f>
        <v>18:21</v>
      </c>
      <c r="F28" s="25" t="str">
        <f>資料!S84</f>
        <v>05:40</v>
      </c>
      <c r="G28" s="24" t="str">
        <f>資料!T84</f>
        <v>18:33</v>
      </c>
      <c r="H28" s="25" t="str">
        <f>資料!S115</f>
        <v>05:10</v>
      </c>
      <c r="I28" s="26" t="str">
        <f>資料!T115</f>
        <v>18:46</v>
      </c>
      <c r="J28" s="27" t="str">
        <f>資料!S145</f>
        <v>04:51</v>
      </c>
      <c r="K28" s="26" t="str">
        <f>資料!T145</f>
        <v>19:00</v>
      </c>
      <c r="L28" s="27" t="str">
        <f>資料!S176</f>
        <v>04:49</v>
      </c>
      <c r="M28" s="26" t="str">
        <f>資料!T176</f>
        <v>19:13</v>
      </c>
    </row>
    <row r="29" spans="1:13">
      <c r="A29" s="23">
        <v>22</v>
      </c>
      <c r="B29" s="45" t="str">
        <f>資料!S25</f>
        <v>06:18</v>
      </c>
      <c r="C29" s="26" t="str">
        <f>資料!T25</f>
        <v>18:03</v>
      </c>
      <c r="D29" s="25" t="str">
        <f>資料!S56</f>
        <v>06:04</v>
      </c>
      <c r="E29" s="24" t="str">
        <f>資料!T56</f>
        <v>18:21</v>
      </c>
      <c r="F29" s="25" t="str">
        <f>資料!S85</f>
        <v>05:39</v>
      </c>
      <c r="G29" s="24" t="str">
        <f>資料!T85</f>
        <v>18:34</v>
      </c>
      <c r="H29" s="25" t="str">
        <f>資料!S116</f>
        <v>05:10</v>
      </c>
      <c r="I29" s="26" t="str">
        <f>資料!T116</f>
        <v>18:46</v>
      </c>
      <c r="J29" s="27" t="str">
        <f>資料!S146</f>
        <v>04:51</v>
      </c>
      <c r="K29" s="26" t="str">
        <f>資料!T146</f>
        <v>19:01</v>
      </c>
      <c r="L29" s="27" t="str">
        <f>資料!S177</f>
        <v>04:50</v>
      </c>
      <c r="M29" s="26" t="str">
        <f>資料!T177</f>
        <v>19:13</v>
      </c>
    </row>
    <row r="30" spans="1:13">
      <c r="A30" s="23">
        <v>23</v>
      </c>
      <c r="B30" s="45" t="str">
        <f>資料!S26</f>
        <v>06:18</v>
      </c>
      <c r="C30" s="26" t="str">
        <f>資料!T26</f>
        <v>18:04</v>
      </c>
      <c r="D30" s="25" t="str">
        <f>資料!S57</f>
        <v>06:04</v>
      </c>
      <c r="E30" s="24" t="str">
        <f>資料!T57</f>
        <v>18:22</v>
      </c>
      <c r="F30" s="25" t="str">
        <f>資料!S86</f>
        <v>05:38</v>
      </c>
      <c r="G30" s="24" t="str">
        <f>資料!T86</f>
        <v>18:34</v>
      </c>
      <c r="H30" s="25" t="str">
        <f>資料!S117</f>
        <v>05:09</v>
      </c>
      <c r="I30" s="26" t="str">
        <f>資料!T117</f>
        <v>18:46</v>
      </c>
      <c r="J30" s="27" t="str">
        <f>資料!S147</f>
        <v>04:51</v>
      </c>
      <c r="K30" s="26" t="str">
        <f>資料!T147</f>
        <v>19:01</v>
      </c>
      <c r="L30" s="27" t="str">
        <f>資料!S178</f>
        <v>04:50</v>
      </c>
      <c r="M30" s="26" t="str">
        <f>資料!T178</f>
        <v>19:13</v>
      </c>
    </row>
    <row r="31" spans="1:13">
      <c r="A31" s="23">
        <v>24</v>
      </c>
      <c r="B31" s="45" t="str">
        <f>資料!S27</f>
        <v>06:18</v>
      </c>
      <c r="C31" s="26" t="str">
        <f>資料!T27</f>
        <v>18:05</v>
      </c>
      <c r="D31" s="25" t="str">
        <f>資料!S58</f>
        <v>06:03</v>
      </c>
      <c r="E31" s="24" t="str">
        <f>資料!T58</f>
        <v>18:22</v>
      </c>
      <c r="F31" s="25" t="str">
        <f>資料!S87</f>
        <v>05:37</v>
      </c>
      <c r="G31" s="24" t="str">
        <f>資料!T87</f>
        <v>18:34</v>
      </c>
      <c r="H31" s="25" t="str">
        <f>資料!S118</f>
        <v>05:08</v>
      </c>
      <c r="I31" s="26" t="str">
        <f>資料!T118</f>
        <v>18:47</v>
      </c>
      <c r="J31" s="27" t="str">
        <f>資料!S148</f>
        <v>04:50</v>
      </c>
      <c r="K31" s="26" t="str">
        <f>資料!T148</f>
        <v>19:02</v>
      </c>
      <c r="L31" s="27" t="str">
        <f>資料!S179</f>
        <v>04:50</v>
      </c>
      <c r="M31" s="26" t="str">
        <f>資料!T179</f>
        <v>19:13</v>
      </c>
    </row>
    <row r="32" spans="1:13">
      <c r="A32" s="23">
        <v>25</v>
      </c>
      <c r="B32" s="45" t="str">
        <f>資料!S28</f>
        <v>06:17</v>
      </c>
      <c r="C32" s="26" t="str">
        <f>資料!T28</f>
        <v>18:05</v>
      </c>
      <c r="D32" s="25" t="str">
        <f>資料!S59</f>
        <v>06:02</v>
      </c>
      <c r="E32" s="24" t="str">
        <f>資料!T59</f>
        <v>18:23</v>
      </c>
      <c r="F32" s="25" t="str">
        <f>資料!S88</f>
        <v>05:36</v>
      </c>
      <c r="G32" s="24" t="str">
        <f>資料!T88</f>
        <v>18:35</v>
      </c>
      <c r="H32" s="25" t="str">
        <f>資料!S119</f>
        <v>05:07</v>
      </c>
      <c r="I32" s="26" t="str">
        <f>資料!T119</f>
        <v>18:47</v>
      </c>
      <c r="J32" s="27" t="str">
        <f>資料!S149</f>
        <v>04:50</v>
      </c>
      <c r="K32" s="26" t="str">
        <f>資料!T149</f>
        <v>19:02</v>
      </c>
      <c r="L32" s="27" t="str">
        <f>資料!S180</f>
        <v>04:50</v>
      </c>
      <c r="M32" s="26" t="str">
        <f>資料!T180</f>
        <v>19:13</v>
      </c>
    </row>
    <row r="33" spans="1:13">
      <c r="A33" s="23">
        <v>26</v>
      </c>
      <c r="B33" s="45" t="str">
        <f>資料!S29</f>
        <v>06:17</v>
      </c>
      <c r="C33" s="26" t="str">
        <f>資料!T29</f>
        <v>18:06</v>
      </c>
      <c r="D33" s="25" t="str">
        <f>資料!S60</f>
        <v>06:01</v>
      </c>
      <c r="E33" s="24" t="str">
        <f>資料!T60</f>
        <v>18:23</v>
      </c>
      <c r="F33" s="25" t="str">
        <f>資料!S89</f>
        <v>05:35</v>
      </c>
      <c r="G33" s="24" t="str">
        <f>資料!T89</f>
        <v>18:35</v>
      </c>
      <c r="H33" s="25" t="str">
        <f>資料!S120</f>
        <v>05:06</v>
      </c>
      <c r="I33" s="26" t="str">
        <f>資料!T120</f>
        <v>18:48</v>
      </c>
      <c r="J33" s="27" t="str">
        <f>資料!S150</f>
        <v>04:50</v>
      </c>
      <c r="K33" s="26" t="str">
        <f>資料!T150</f>
        <v>19:03</v>
      </c>
      <c r="L33" s="27" t="str">
        <f>資料!S181</f>
        <v>04:51</v>
      </c>
      <c r="M33" s="26" t="str">
        <f>資料!T181</f>
        <v>19:13</v>
      </c>
    </row>
    <row r="34" spans="1:13">
      <c r="A34" s="23">
        <v>27</v>
      </c>
      <c r="B34" s="45" t="str">
        <f>資料!S30</f>
        <v>06:17</v>
      </c>
      <c r="C34" s="26" t="str">
        <f>資料!T30</f>
        <v>18:07</v>
      </c>
      <c r="D34" s="25" t="str">
        <f>資料!S61</f>
        <v>06:00</v>
      </c>
      <c r="E34" s="24" t="str">
        <f>資料!T61</f>
        <v>18:24</v>
      </c>
      <c r="F34" s="25" t="str">
        <f>資料!S90</f>
        <v>05:34</v>
      </c>
      <c r="G34" s="24" t="str">
        <f>資料!T90</f>
        <v>18:35</v>
      </c>
      <c r="H34" s="25" t="str">
        <f>資料!S121</f>
        <v>05:06</v>
      </c>
      <c r="I34" s="26" t="str">
        <f>資料!T121</f>
        <v>18:48</v>
      </c>
      <c r="J34" s="27" t="str">
        <f>資料!S151</f>
        <v>04:50</v>
      </c>
      <c r="K34" s="26" t="str">
        <f>資料!T151</f>
        <v>19:03</v>
      </c>
      <c r="L34" s="27" t="str">
        <f>資料!S182</f>
        <v>04:51</v>
      </c>
      <c r="M34" s="26" t="str">
        <f>資料!T182</f>
        <v>19:14</v>
      </c>
    </row>
    <row r="35" spans="1:13">
      <c r="A35" s="23">
        <v>28</v>
      </c>
      <c r="B35" s="45" t="str">
        <f>資料!S31</f>
        <v>06:17</v>
      </c>
      <c r="C35" s="26" t="str">
        <f>資料!T31</f>
        <v>18:07</v>
      </c>
      <c r="D35" s="25" t="str">
        <f>資料!S62</f>
        <v>06:00</v>
      </c>
      <c r="E35" s="24" t="str">
        <f>資料!T62</f>
        <v>18:24</v>
      </c>
      <c r="F35" s="25" t="str">
        <f>資料!S91</f>
        <v>05:33</v>
      </c>
      <c r="G35" s="24" t="str">
        <f>資料!T91</f>
        <v>18:36</v>
      </c>
      <c r="H35" s="25" t="str">
        <f>資料!S122</f>
        <v>05:05</v>
      </c>
      <c r="I35" s="26" t="str">
        <f>資料!T122</f>
        <v>18:49</v>
      </c>
      <c r="J35" s="27" t="str">
        <f>資料!S152</f>
        <v>04:49</v>
      </c>
      <c r="K35" s="26" t="str">
        <f>資料!T152</f>
        <v>19:04</v>
      </c>
      <c r="L35" s="27" t="str">
        <f>資料!S183</f>
        <v>04:51</v>
      </c>
      <c r="M35" s="26" t="str">
        <f>資料!T183</f>
        <v>19:14</v>
      </c>
    </row>
    <row r="36" spans="1:13">
      <c r="A36" s="23">
        <v>29</v>
      </c>
      <c r="B36" s="45" t="str">
        <f>資料!S32</f>
        <v>06:16</v>
      </c>
      <c r="C36" s="26" t="str">
        <f>資料!T32</f>
        <v>18:08</v>
      </c>
      <c r="D36" s="25" t="str">
        <f>資料!S63</f>
        <v>05:59</v>
      </c>
      <c r="E36" s="24" t="str">
        <f>資料!T63</f>
        <v>18:25</v>
      </c>
      <c r="F36" s="25" t="str">
        <f>資料!S92</f>
        <v>05:32</v>
      </c>
      <c r="G36" s="24" t="str">
        <f>資料!T92</f>
        <v>18:36</v>
      </c>
      <c r="H36" s="25" t="str">
        <f>資料!S123</f>
        <v>05:04</v>
      </c>
      <c r="I36" s="26" t="str">
        <f>資料!T123</f>
        <v>18:49</v>
      </c>
      <c r="J36" s="27" t="str">
        <f>資料!S153</f>
        <v>04:49</v>
      </c>
      <c r="K36" s="26" t="str">
        <f>資料!T153</f>
        <v>19:04</v>
      </c>
      <c r="L36" s="27" t="str">
        <f>資料!S184</f>
        <v>04:52</v>
      </c>
      <c r="M36" s="26" t="str">
        <f>資料!T184</f>
        <v>19:14</v>
      </c>
    </row>
    <row r="37" spans="1:13">
      <c r="A37" s="23">
        <v>30</v>
      </c>
      <c r="B37" s="45" t="str">
        <f>資料!S33</f>
        <v>06:16</v>
      </c>
      <c r="C37" s="26" t="str">
        <f>資料!T33</f>
        <v>18:09</v>
      </c>
      <c r="D37" s="25"/>
      <c r="E37" s="24"/>
      <c r="F37" s="25" t="str">
        <f>資料!S93</f>
        <v>05:31</v>
      </c>
      <c r="G37" s="24" t="str">
        <f>資料!T93</f>
        <v>18:37</v>
      </c>
      <c r="H37" s="25" t="str">
        <f>資料!S124</f>
        <v>05:03</v>
      </c>
      <c r="I37" s="26" t="str">
        <f>資料!T124</f>
        <v>18:50</v>
      </c>
      <c r="J37" s="27" t="str">
        <f>資料!S154</f>
        <v>04:49</v>
      </c>
      <c r="K37" s="26" t="str">
        <f>資料!T154</f>
        <v>19:05</v>
      </c>
      <c r="L37" s="27" t="str">
        <f>資料!S185</f>
        <v>04:52</v>
      </c>
      <c r="M37" s="26" t="str">
        <f>資料!T185</f>
        <v>19:14</v>
      </c>
    </row>
    <row r="38" spans="1:13">
      <c r="A38" s="29">
        <v>31</v>
      </c>
      <c r="B38" s="46" t="str">
        <f>資料!S34</f>
        <v>06:16</v>
      </c>
      <c r="C38" s="33" t="str">
        <f>資料!T34</f>
        <v>18:09</v>
      </c>
      <c r="D38" s="32"/>
      <c r="E38" s="30"/>
      <c r="F38" s="32" t="str">
        <f>資料!S94</f>
        <v>05:30</v>
      </c>
      <c r="G38" s="30" t="str">
        <f>資料!T94</f>
        <v>18:37</v>
      </c>
      <c r="H38" s="32"/>
      <c r="I38" s="33"/>
      <c r="J38" s="39" t="str">
        <f>資料!S155</f>
        <v>04:49</v>
      </c>
      <c r="K38" s="33" t="str">
        <f>資料!T155</f>
        <v>19:05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臺南機場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資料!S186</f>
        <v>04:52</v>
      </c>
      <c r="C51" s="21" t="str">
        <f>資料!T186</f>
        <v>19:14</v>
      </c>
      <c r="D51" s="20" t="str">
        <f>資料!S217</f>
        <v>05:06</v>
      </c>
      <c r="E51" s="19" t="str">
        <f>資料!T217</f>
        <v>19:05</v>
      </c>
      <c r="F51" s="20" t="str">
        <f>資料!S248</f>
        <v>05:19</v>
      </c>
      <c r="G51" s="19" t="str">
        <f>資料!T248</f>
        <v>18:39</v>
      </c>
      <c r="H51" s="20" t="str">
        <f>資料!S278</f>
        <v>05:28</v>
      </c>
      <c r="I51" s="21" t="str">
        <f>資料!T278</f>
        <v>18:09</v>
      </c>
      <c r="J51" s="22" t="str">
        <f>資料!S309</f>
        <v>05:41</v>
      </c>
      <c r="K51" s="21" t="str">
        <f>資料!T309</f>
        <v>17:44</v>
      </c>
      <c r="L51" s="22" t="str">
        <f>資料!S339</f>
        <v>05:59</v>
      </c>
      <c r="M51" s="21" t="str">
        <f>資料!T339</f>
        <v>17:37</v>
      </c>
    </row>
    <row r="52" spans="1:13">
      <c r="A52" s="23">
        <v>2</v>
      </c>
      <c r="B52" s="49" t="str">
        <f>資料!S187</f>
        <v>04:53</v>
      </c>
      <c r="C52" s="26" t="str">
        <f>資料!T187</f>
        <v>19:14</v>
      </c>
      <c r="D52" s="25" t="str">
        <f>資料!S218</f>
        <v>05:07</v>
      </c>
      <c r="E52" s="24" t="str">
        <f>資料!T218</f>
        <v>19:04</v>
      </c>
      <c r="F52" s="25" t="str">
        <f>資料!S249</f>
        <v>05:19</v>
      </c>
      <c r="G52" s="24" t="str">
        <f>資料!T249</f>
        <v>18:38</v>
      </c>
      <c r="H52" s="25" t="str">
        <f>資料!S279</f>
        <v>05:29</v>
      </c>
      <c r="I52" s="26" t="str">
        <f>資料!T279</f>
        <v>18:08</v>
      </c>
      <c r="J52" s="27" t="str">
        <f>資料!S310</f>
        <v>05:41</v>
      </c>
      <c r="K52" s="26" t="str">
        <f>資料!T310</f>
        <v>17:44</v>
      </c>
      <c r="L52" s="27" t="str">
        <f>資料!S340</f>
        <v>06:00</v>
      </c>
      <c r="M52" s="26" t="str">
        <f>資料!T340</f>
        <v>17:37</v>
      </c>
    </row>
    <row r="53" spans="1:13">
      <c r="A53" s="23">
        <v>3</v>
      </c>
      <c r="B53" s="49" t="str">
        <f>資料!S188</f>
        <v>04:53</v>
      </c>
      <c r="C53" s="26" t="str">
        <f>資料!T188</f>
        <v>19:14</v>
      </c>
      <c r="D53" s="25" t="str">
        <f>資料!S219</f>
        <v>05:07</v>
      </c>
      <c r="E53" s="24" t="str">
        <f>資料!T219</f>
        <v>19:03</v>
      </c>
      <c r="F53" s="25" t="str">
        <f>資料!S250</f>
        <v>05:19</v>
      </c>
      <c r="G53" s="24" t="str">
        <f>資料!T250</f>
        <v>18:37</v>
      </c>
      <c r="H53" s="25" t="str">
        <f>資料!S280</f>
        <v>05:29</v>
      </c>
      <c r="I53" s="26" t="str">
        <f>資料!T280</f>
        <v>18:07</v>
      </c>
      <c r="J53" s="27" t="str">
        <f>資料!S311</f>
        <v>05:42</v>
      </c>
      <c r="K53" s="26" t="str">
        <f>資料!T311</f>
        <v>17:43</v>
      </c>
      <c r="L53" s="27" t="str">
        <f>資料!S341</f>
        <v>06:00</v>
      </c>
      <c r="M53" s="26" t="str">
        <f>資料!T341</f>
        <v>17:38</v>
      </c>
    </row>
    <row r="54" spans="1:13">
      <c r="A54" s="23">
        <v>4</v>
      </c>
      <c r="B54" s="49" t="str">
        <f>資料!S189</f>
        <v>04:53</v>
      </c>
      <c r="C54" s="26" t="str">
        <f>資料!T189</f>
        <v>19:14</v>
      </c>
      <c r="D54" s="25" t="str">
        <f>資料!S220</f>
        <v>05:07</v>
      </c>
      <c r="E54" s="24" t="str">
        <f>資料!T220</f>
        <v>19:03</v>
      </c>
      <c r="F54" s="25" t="str">
        <f>資料!S251</f>
        <v>05:20</v>
      </c>
      <c r="G54" s="24" t="str">
        <f>資料!T251</f>
        <v>18:36</v>
      </c>
      <c r="H54" s="25" t="str">
        <f>資料!S281</f>
        <v>05:29</v>
      </c>
      <c r="I54" s="26" t="str">
        <f>資料!T281</f>
        <v>18:06</v>
      </c>
      <c r="J54" s="27" t="str">
        <f>資料!S312</f>
        <v>05:43</v>
      </c>
      <c r="K54" s="26" t="str">
        <f>資料!T312</f>
        <v>17:43</v>
      </c>
      <c r="L54" s="27" t="str">
        <f>資料!S342</f>
        <v>06:01</v>
      </c>
      <c r="M54" s="26" t="str">
        <f>資料!T342</f>
        <v>17:38</v>
      </c>
    </row>
    <row r="55" spans="1:13">
      <c r="A55" s="23">
        <v>5</v>
      </c>
      <c r="B55" s="49" t="str">
        <f>資料!S190</f>
        <v>04:54</v>
      </c>
      <c r="C55" s="26" t="str">
        <f>資料!T190</f>
        <v>19:14</v>
      </c>
      <c r="D55" s="25" t="str">
        <f>資料!S221</f>
        <v>05:08</v>
      </c>
      <c r="E55" s="24" t="str">
        <f>資料!T221</f>
        <v>19:02</v>
      </c>
      <c r="F55" s="25" t="str">
        <f>資料!S252</f>
        <v>05:20</v>
      </c>
      <c r="G55" s="24" t="str">
        <f>資料!T252</f>
        <v>18:35</v>
      </c>
      <c r="H55" s="25" t="str">
        <f>資料!S282</f>
        <v>05:30</v>
      </c>
      <c r="I55" s="26" t="str">
        <f>資料!T282</f>
        <v>18:05</v>
      </c>
      <c r="J55" s="27" t="str">
        <f>資料!S313</f>
        <v>05:43</v>
      </c>
      <c r="K55" s="26" t="str">
        <f>資料!T313</f>
        <v>17:42</v>
      </c>
      <c r="L55" s="27" t="str">
        <f>資料!S343</f>
        <v>06:02</v>
      </c>
      <c r="M55" s="26" t="str">
        <f>資料!T343</f>
        <v>17:38</v>
      </c>
    </row>
    <row r="56" spans="1:13">
      <c r="A56" s="23">
        <v>6</v>
      </c>
      <c r="B56" s="49" t="str">
        <f>資料!S191</f>
        <v>04:54</v>
      </c>
      <c r="C56" s="26" t="str">
        <f>資料!T191</f>
        <v>19:14</v>
      </c>
      <c r="D56" s="25" t="str">
        <f>資料!S222</f>
        <v>05:08</v>
      </c>
      <c r="E56" s="24" t="str">
        <f>資料!T222</f>
        <v>19:01</v>
      </c>
      <c r="F56" s="25" t="str">
        <f>資料!S253</f>
        <v>05:20</v>
      </c>
      <c r="G56" s="24" t="str">
        <f>資料!T253</f>
        <v>18:34</v>
      </c>
      <c r="H56" s="25" t="str">
        <f>資料!S283</f>
        <v>05:30</v>
      </c>
      <c r="I56" s="26" t="str">
        <f>資料!T283</f>
        <v>18:04</v>
      </c>
      <c r="J56" s="27" t="str">
        <f>資料!S314</f>
        <v>05:44</v>
      </c>
      <c r="K56" s="26" t="str">
        <f>資料!T314</f>
        <v>17:42</v>
      </c>
      <c r="L56" s="27" t="str">
        <f>資料!S344</f>
        <v>06:02</v>
      </c>
      <c r="M56" s="26" t="str">
        <f>資料!T344</f>
        <v>17:38</v>
      </c>
    </row>
    <row r="57" spans="1:13">
      <c r="A57" s="23">
        <v>7</v>
      </c>
      <c r="B57" s="49" t="str">
        <f>資料!S192</f>
        <v>04:55</v>
      </c>
      <c r="C57" s="26" t="str">
        <f>資料!T192</f>
        <v>19:14</v>
      </c>
      <c r="D57" s="25" t="str">
        <f>資料!S223</f>
        <v>05:09</v>
      </c>
      <c r="E57" s="24" t="str">
        <f>資料!T223</f>
        <v>19:01</v>
      </c>
      <c r="F57" s="25" t="str">
        <f>資料!S254</f>
        <v>05:21</v>
      </c>
      <c r="G57" s="24" t="str">
        <f>資料!T254</f>
        <v>18:33</v>
      </c>
      <c r="H57" s="25" t="str">
        <f>資料!S284</f>
        <v>05:30</v>
      </c>
      <c r="I57" s="26" t="str">
        <f>資料!T284</f>
        <v>18:03</v>
      </c>
      <c r="J57" s="27" t="str">
        <f>資料!S315</f>
        <v>05:44</v>
      </c>
      <c r="K57" s="26" t="str">
        <f>資料!T315</f>
        <v>17:41</v>
      </c>
      <c r="L57" s="27" t="str">
        <f>資料!S345</f>
        <v>06:03</v>
      </c>
      <c r="M57" s="26" t="str">
        <f>資料!T345</f>
        <v>17:38</v>
      </c>
    </row>
    <row r="58" spans="1:13">
      <c r="A58" s="23">
        <v>8</v>
      </c>
      <c r="B58" s="49" t="str">
        <f>資料!S193</f>
        <v>04:55</v>
      </c>
      <c r="C58" s="26" t="str">
        <f>資料!T193</f>
        <v>19:13</v>
      </c>
      <c r="D58" s="25" t="str">
        <f>資料!S224</f>
        <v>05:09</v>
      </c>
      <c r="E58" s="24" t="str">
        <f>資料!T224</f>
        <v>19:00</v>
      </c>
      <c r="F58" s="25" t="str">
        <f>資料!S255</f>
        <v>05:21</v>
      </c>
      <c r="G58" s="24" t="str">
        <f>資料!T255</f>
        <v>18:32</v>
      </c>
      <c r="H58" s="25" t="str">
        <f>資料!S285</f>
        <v>05:31</v>
      </c>
      <c r="I58" s="26" t="str">
        <f>資料!T285</f>
        <v>18:02</v>
      </c>
      <c r="J58" s="27" t="str">
        <f>資料!S316</f>
        <v>05:45</v>
      </c>
      <c r="K58" s="26" t="str">
        <f>資料!T316</f>
        <v>17:41</v>
      </c>
      <c r="L58" s="27" t="str">
        <f>資料!S346</f>
        <v>06:03</v>
      </c>
      <c r="M58" s="26" t="str">
        <f>資料!T346</f>
        <v>17:39</v>
      </c>
    </row>
    <row r="59" spans="1:13">
      <c r="A59" s="23">
        <v>9</v>
      </c>
      <c r="B59" s="49" t="str">
        <f>資料!S194</f>
        <v>04:55</v>
      </c>
      <c r="C59" s="26" t="str">
        <f>資料!T194</f>
        <v>19:13</v>
      </c>
      <c r="D59" s="25" t="str">
        <f>資料!S225</f>
        <v>05:10</v>
      </c>
      <c r="E59" s="24" t="str">
        <f>資料!T225</f>
        <v>18:59</v>
      </c>
      <c r="F59" s="25" t="str">
        <f>資料!S256</f>
        <v>05:21</v>
      </c>
      <c r="G59" s="24" t="str">
        <f>資料!T256</f>
        <v>18:31</v>
      </c>
      <c r="H59" s="25" t="str">
        <f>資料!S286</f>
        <v>05:31</v>
      </c>
      <c r="I59" s="26" t="str">
        <f>資料!T286</f>
        <v>18:01</v>
      </c>
      <c r="J59" s="27" t="str">
        <f>資料!S317</f>
        <v>05:45</v>
      </c>
      <c r="K59" s="26" t="str">
        <f>資料!T317</f>
        <v>17:40</v>
      </c>
      <c r="L59" s="27" t="str">
        <f>資料!S347</f>
        <v>06:04</v>
      </c>
      <c r="M59" s="26" t="str">
        <f>資料!T347</f>
        <v>17:39</v>
      </c>
    </row>
    <row r="60" spans="1:13">
      <c r="A60" s="23">
        <v>10</v>
      </c>
      <c r="B60" s="49" t="str">
        <f>資料!S195</f>
        <v>04:56</v>
      </c>
      <c r="C60" s="26" t="str">
        <f>資料!T195</f>
        <v>19:13</v>
      </c>
      <c r="D60" s="25" t="str">
        <f>資料!S226</f>
        <v>05:10</v>
      </c>
      <c r="E60" s="24" t="str">
        <f>資料!T226</f>
        <v>18:59</v>
      </c>
      <c r="F60" s="25" t="str">
        <f>資料!S257</f>
        <v>05:22</v>
      </c>
      <c r="G60" s="24" t="str">
        <f>資料!T257</f>
        <v>18:30</v>
      </c>
      <c r="H60" s="25" t="str">
        <f>資料!S287</f>
        <v>05:31</v>
      </c>
      <c r="I60" s="26" t="str">
        <f>資料!T287</f>
        <v>18:00</v>
      </c>
      <c r="J60" s="27" t="str">
        <f>資料!S318</f>
        <v>05:46</v>
      </c>
      <c r="K60" s="26" t="str">
        <f>資料!T318</f>
        <v>17:40</v>
      </c>
      <c r="L60" s="27" t="str">
        <f>資料!S348</f>
        <v>06:05</v>
      </c>
      <c r="M60" s="26" t="str">
        <f>資料!T348</f>
        <v>17:39</v>
      </c>
    </row>
    <row r="61" spans="1:13">
      <c r="A61" s="23">
        <v>11</v>
      </c>
      <c r="B61" s="49" t="str">
        <f>資料!S196</f>
        <v>04:56</v>
      </c>
      <c r="C61" s="26" t="str">
        <f>資料!T196</f>
        <v>19:13</v>
      </c>
      <c r="D61" s="25" t="str">
        <f>資料!S227</f>
        <v>05:11</v>
      </c>
      <c r="E61" s="24" t="str">
        <f>資料!T227</f>
        <v>18:58</v>
      </c>
      <c r="F61" s="25" t="str">
        <f>資料!S258</f>
        <v>05:22</v>
      </c>
      <c r="G61" s="24" t="str">
        <f>資料!T258</f>
        <v>18:29</v>
      </c>
      <c r="H61" s="25" t="str">
        <f>資料!S288</f>
        <v>05:32</v>
      </c>
      <c r="I61" s="26" t="str">
        <f>資料!T288</f>
        <v>18:00</v>
      </c>
      <c r="J61" s="27" t="str">
        <f>資料!S319</f>
        <v>05:46</v>
      </c>
      <c r="K61" s="26" t="str">
        <f>資料!T319</f>
        <v>17:40</v>
      </c>
      <c r="L61" s="27" t="str">
        <f>資料!S349</f>
        <v>06:05</v>
      </c>
      <c r="M61" s="26" t="str">
        <f>資料!T349</f>
        <v>17:40</v>
      </c>
    </row>
    <row r="62" spans="1:13">
      <c r="A62" s="23">
        <v>12</v>
      </c>
      <c r="B62" s="49" t="str">
        <f>資料!S197</f>
        <v>04:57</v>
      </c>
      <c r="C62" s="26" t="str">
        <f>資料!T197</f>
        <v>19:13</v>
      </c>
      <c r="D62" s="25" t="str">
        <f>資料!S228</f>
        <v>05:11</v>
      </c>
      <c r="E62" s="24" t="str">
        <f>資料!T228</f>
        <v>18:57</v>
      </c>
      <c r="F62" s="25" t="str">
        <f>資料!S259</f>
        <v>05:22</v>
      </c>
      <c r="G62" s="24" t="str">
        <f>資料!T259</f>
        <v>18:28</v>
      </c>
      <c r="H62" s="25" t="str">
        <f>資料!S289</f>
        <v>05:32</v>
      </c>
      <c r="I62" s="26" t="str">
        <f>資料!T289</f>
        <v>17:59</v>
      </c>
      <c r="J62" s="27" t="str">
        <f>資料!S320</f>
        <v>05:47</v>
      </c>
      <c r="K62" s="26" t="str">
        <f>資料!T320</f>
        <v>17:39</v>
      </c>
      <c r="L62" s="27" t="str">
        <f>資料!S350</f>
        <v>06:06</v>
      </c>
      <c r="M62" s="26" t="str">
        <f>資料!T350</f>
        <v>17:40</v>
      </c>
    </row>
    <row r="63" spans="1:13">
      <c r="A63" s="23">
        <v>13</v>
      </c>
      <c r="B63" s="49" t="str">
        <f>資料!S198</f>
        <v>04:57</v>
      </c>
      <c r="C63" s="26" t="str">
        <f>資料!T198</f>
        <v>19:13</v>
      </c>
      <c r="D63" s="25" t="str">
        <f>資料!S229</f>
        <v>05:11</v>
      </c>
      <c r="E63" s="24" t="str">
        <f>資料!T229</f>
        <v>18:56</v>
      </c>
      <c r="F63" s="25" t="str">
        <f>資料!S260</f>
        <v>05:23</v>
      </c>
      <c r="G63" s="24" t="str">
        <f>資料!T260</f>
        <v>18:27</v>
      </c>
      <c r="H63" s="25" t="str">
        <f>資料!S290</f>
        <v>05:33</v>
      </c>
      <c r="I63" s="26" t="str">
        <f>資料!T290</f>
        <v>17:58</v>
      </c>
      <c r="J63" s="27" t="str">
        <f>資料!S321</f>
        <v>05:48</v>
      </c>
      <c r="K63" s="26" t="str">
        <f>資料!T321</f>
        <v>17:39</v>
      </c>
      <c r="L63" s="27" t="str">
        <f>資料!S351</f>
        <v>06:07</v>
      </c>
      <c r="M63" s="26" t="str">
        <f>資料!T351</f>
        <v>17:40</v>
      </c>
    </row>
    <row r="64" spans="1:13">
      <c r="A64" s="23">
        <v>14</v>
      </c>
      <c r="B64" s="49" t="str">
        <f>資料!S199</f>
        <v>04:58</v>
      </c>
      <c r="C64" s="26" t="str">
        <f>資料!T199</f>
        <v>19:12</v>
      </c>
      <c r="D64" s="25" t="str">
        <f>資料!S230</f>
        <v>05:12</v>
      </c>
      <c r="E64" s="24" t="str">
        <f>資料!T230</f>
        <v>18:55</v>
      </c>
      <c r="F64" s="25" t="str">
        <f>資料!S261</f>
        <v>05:23</v>
      </c>
      <c r="G64" s="24" t="str">
        <f>資料!T261</f>
        <v>18:26</v>
      </c>
      <c r="H64" s="25" t="str">
        <f>資料!S291</f>
        <v>05:33</v>
      </c>
      <c r="I64" s="26" t="str">
        <f>資料!T291</f>
        <v>17:57</v>
      </c>
      <c r="J64" s="27" t="str">
        <f>資料!S322</f>
        <v>05:48</v>
      </c>
      <c r="K64" s="26" t="str">
        <f>資料!T322</f>
        <v>17:39</v>
      </c>
      <c r="L64" s="27" t="str">
        <f>資料!S352</f>
        <v>06:07</v>
      </c>
      <c r="M64" s="26" t="str">
        <f>資料!T352</f>
        <v>17:41</v>
      </c>
    </row>
    <row r="65" spans="1:13">
      <c r="A65" s="23">
        <v>15</v>
      </c>
      <c r="B65" s="49" t="str">
        <f>資料!S200</f>
        <v>04:58</v>
      </c>
      <c r="C65" s="26" t="str">
        <f>資料!T200</f>
        <v>19:12</v>
      </c>
      <c r="D65" s="25" t="str">
        <f>資料!S231</f>
        <v>05:12</v>
      </c>
      <c r="E65" s="24" t="str">
        <f>資料!T231</f>
        <v>18:55</v>
      </c>
      <c r="F65" s="25" t="str">
        <f>資料!S262</f>
        <v>05:23</v>
      </c>
      <c r="G65" s="24" t="str">
        <f>資料!T262</f>
        <v>18:25</v>
      </c>
      <c r="H65" s="25" t="str">
        <f>資料!S292</f>
        <v>05:33</v>
      </c>
      <c r="I65" s="26" t="str">
        <f>資料!T292</f>
        <v>17:56</v>
      </c>
      <c r="J65" s="27" t="str">
        <f>資料!S323</f>
        <v>05:49</v>
      </c>
      <c r="K65" s="26" t="str">
        <f>資料!T323</f>
        <v>17:39</v>
      </c>
      <c r="L65" s="27" t="str">
        <f>資料!S353</f>
        <v>06:08</v>
      </c>
      <c r="M65" s="26" t="str">
        <f>資料!T353</f>
        <v>17:41</v>
      </c>
    </row>
    <row r="66" spans="1:13">
      <c r="A66" s="23">
        <v>16</v>
      </c>
      <c r="B66" s="49" t="str">
        <f>資料!S201</f>
        <v>04:59</v>
      </c>
      <c r="C66" s="26" t="str">
        <f>資料!T201</f>
        <v>19:12</v>
      </c>
      <c r="D66" s="25" t="str">
        <f>資料!S232</f>
        <v>05:13</v>
      </c>
      <c r="E66" s="24" t="str">
        <f>資料!T232</f>
        <v>18:54</v>
      </c>
      <c r="F66" s="25" t="str">
        <f>資料!S263</f>
        <v>05:24</v>
      </c>
      <c r="G66" s="24" t="str">
        <f>資料!T263</f>
        <v>18:24</v>
      </c>
      <c r="H66" s="25" t="str">
        <f>資料!S293</f>
        <v>05:34</v>
      </c>
      <c r="I66" s="26" t="str">
        <f>資料!T293</f>
        <v>17:55</v>
      </c>
      <c r="J66" s="27" t="str">
        <f>資料!S324</f>
        <v>05:49</v>
      </c>
      <c r="K66" s="26" t="str">
        <f>資料!T324</f>
        <v>17:38</v>
      </c>
      <c r="L66" s="27" t="str">
        <f>資料!S354</f>
        <v>06:08</v>
      </c>
      <c r="M66" s="26" t="str">
        <f>資料!T354</f>
        <v>17:41</v>
      </c>
    </row>
    <row r="67" spans="1:13">
      <c r="A67" s="23">
        <v>17</v>
      </c>
      <c r="B67" s="49" t="str">
        <f>資料!S202</f>
        <v>04:59</v>
      </c>
      <c r="C67" s="26" t="str">
        <f>資料!T202</f>
        <v>19:12</v>
      </c>
      <c r="D67" s="25" t="str">
        <f>資料!S233</f>
        <v>05:13</v>
      </c>
      <c r="E67" s="24" t="str">
        <f>資料!T233</f>
        <v>18:53</v>
      </c>
      <c r="F67" s="25" t="str">
        <f>資料!S264</f>
        <v>05:24</v>
      </c>
      <c r="G67" s="24" t="str">
        <f>資料!T264</f>
        <v>18:23</v>
      </c>
      <c r="H67" s="25" t="str">
        <f>資料!S294</f>
        <v>05:34</v>
      </c>
      <c r="I67" s="26" t="str">
        <f>資料!T294</f>
        <v>17:55</v>
      </c>
      <c r="J67" s="27" t="str">
        <f>資料!S325</f>
        <v>05:50</v>
      </c>
      <c r="K67" s="26" t="str">
        <f>資料!T325</f>
        <v>17:38</v>
      </c>
      <c r="L67" s="27" t="str">
        <f>資料!S355</f>
        <v>06:09</v>
      </c>
      <c r="M67" s="26" t="str">
        <f>資料!T355</f>
        <v>17:42</v>
      </c>
    </row>
    <row r="68" spans="1:13">
      <c r="A68" s="23">
        <v>18</v>
      </c>
      <c r="B68" s="49" t="str">
        <f>資料!S203</f>
        <v>04:59</v>
      </c>
      <c r="C68" s="26" t="str">
        <f>資料!T203</f>
        <v>19:11</v>
      </c>
      <c r="D68" s="25" t="str">
        <f>資料!S234</f>
        <v>05:13</v>
      </c>
      <c r="E68" s="24" t="str">
        <f>資料!T234</f>
        <v>18:52</v>
      </c>
      <c r="F68" s="25" t="str">
        <f>資料!S265</f>
        <v>05:24</v>
      </c>
      <c r="G68" s="24" t="str">
        <f>資料!T265</f>
        <v>18:22</v>
      </c>
      <c r="H68" s="25" t="str">
        <f>資料!S295</f>
        <v>05:34</v>
      </c>
      <c r="I68" s="26" t="str">
        <f>資料!T295</f>
        <v>17:54</v>
      </c>
      <c r="J68" s="27" t="str">
        <f>資料!S326</f>
        <v>05:51</v>
      </c>
      <c r="K68" s="26" t="str">
        <f>資料!T326</f>
        <v>17:38</v>
      </c>
      <c r="L68" s="27" t="str">
        <f>資料!S356</f>
        <v>06:09</v>
      </c>
      <c r="M68" s="26" t="str">
        <f>資料!T356</f>
        <v>17:42</v>
      </c>
    </row>
    <row r="69" spans="1:13">
      <c r="A69" s="23">
        <v>19</v>
      </c>
      <c r="B69" s="49" t="str">
        <f>資料!S204</f>
        <v>05:00</v>
      </c>
      <c r="C69" s="26" t="str">
        <f>資料!T204</f>
        <v>19:11</v>
      </c>
      <c r="D69" s="25" t="str">
        <f>資料!S235</f>
        <v>05:14</v>
      </c>
      <c r="E69" s="24" t="str">
        <f>資料!T235</f>
        <v>18:51</v>
      </c>
      <c r="F69" s="25" t="str">
        <f>資料!S266</f>
        <v>05:24</v>
      </c>
      <c r="G69" s="24" t="str">
        <f>資料!T266</f>
        <v>18:21</v>
      </c>
      <c r="H69" s="25" t="str">
        <f>資料!S296</f>
        <v>05:35</v>
      </c>
      <c r="I69" s="26" t="str">
        <f>資料!T296</f>
        <v>17:53</v>
      </c>
      <c r="J69" s="27" t="str">
        <f>資料!S327</f>
        <v>05:51</v>
      </c>
      <c r="K69" s="26" t="str">
        <f>資料!T327</f>
        <v>17:38</v>
      </c>
      <c r="L69" s="27" t="str">
        <f>資料!S357</f>
        <v>06:10</v>
      </c>
      <c r="M69" s="26" t="str">
        <f>資料!T357</f>
        <v>17:43</v>
      </c>
    </row>
    <row r="70" spans="1:13">
      <c r="A70" s="23">
        <v>20</v>
      </c>
      <c r="B70" s="49" t="str">
        <f>資料!S205</f>
        <v>05:00</v>
      </c>
      <c r="C70" s="26" t="str">
        <f>資料!T205</f>
        <v>19:11</v>
      </c>
      <c r="D70" s="25" t="str">
        <f>資料!S236</f>
        <v>05:14</v>
      </c>
      <c r="E70" s="24" t="str">
        <f>資料!T236</f>
        <v>18:50</v>
      </c>
      <c r="F70" s="25" t="str">
        <f>資料!S267</f>
        <v>05:25</v>
      </c>
      <c r="G70" s="24" t="str">
        <f>資料!T267</f>
        <v>18:20</v>
      </c>
      <c r="H70" s="25" t="str">
        <f>資料!S297</f>
        <v>05:35</v>
      </c>
      <c r="I70" s="26" t="str">
        <f>資料!T297</f>
        <v>17:52</v>
      </c>
      <c r="J70" s="27" t="str">
        <f>資料!S328</f>
        <v>05:52</v>
      </c>
      <c r="K70" s="26" t="str">
        <f>資料!T328</f>
        <v>17:37</v>
      </c>
      <c r="L70" s="27" t="str">
        <f>資料!S358</f>
        <v>06:10</v>
      </c>
      <c r="M70" s="26" t="str">
        <f>資料!T358</f>
        <v>17:43</v>
      </c>
    </row>
    <row r="71" spans="1:13">
      <c r="A71" s="23">
        <v>21</v>
      </c>
      <c r="B71" s="49" t="str">
        <f>資料!S206</f>
        <v>05:01</v>
      </c>
      <c r="C71" s="26" t="str">
        <f>資料!T206</f>
        <v>19:10</v>
      </c>
      <c r="D71" s="25" t="str">
        <f>資料!S237</f>
        <v>05:15</v>
      </c>
      <c r="E71" s="24" t="str">
        <f>資料!T237</f>
        <v>18:50</v>
      </c>
      <c r="F71" s="25" t="str">
        <f>資料!S268</f>
        <v>05:25</v>
      </c>
      <c r="G71" s="24" t="str">
        <f>資料!T268</f>
        <v>18:19</v>
      </c>
      <c r="H71" s="25" t="str">
        <f>資料!S298</f>
        <v>05:36</v>
      </c>
      <c r="I71" s="26" t="str">
        <f>資料!T298</f>
        <v>17:51</v>
      </c>
      <c r="J71" s="27" t="str">
        <f>資料!S329</f>
        <v>05:53</v>
      </c>
      <c r="K71" s="26" t="str">
        <f>資料!T329</f>
        <v>17:37</v>
      </c>
      <c r="L71" s="27" t="str">
        <f>資料!S359</f>
        <v>06:11</v>
      </c>
      <c r="M71" s="26" t="str">
        <f>資料!T359</f>
        <v>17:44</v>
      </c>
    </row>
    <row r="72" spans="1:13">
      <c r="A72" s="23">
        <v>22</v>
      </c>
      <c r="B72" s="49" t="str">
        <f>資料!S207</f>
        <v>05:01</v>
      </c>
      <c r="C72" s="26" t="str">
        <f>資料!T207</f>
        <v>19:10</v>
      </c>
      <c r="D72" s="25" t="str">
        <f>資料!S238</f>
        <v>05:15</v>
      </c>
      <c r="E72" s="24" t="str">
        <f>資料!T238</f>
        <v>18:49</v>
      </c>
      <c r="F72" s="25" t="str">
        <f>資料!S269</f>
        <v>05:25</v>
      </c>
      <c r="G72" s="24" t="str">
        <f>資料!T269</f>
        <v>18:18</v>
      </c>
      <c r="H72" s="25" t="str">
        <f>資料!S299</f>
        <v>05:36</v>
      </c>
      <c r="I72" s="26" t="str">
        <f>資料!T299</f>
        <v>17:51</v>
      </c>
      <c r="J72" s="27" t="str">
        <f>資料!S330</f>
        <v>05:53</v>
      </c>
      <c r="K72" s="26" t="str">
        <f>資料!T330</f>
        <v>17:37</v>
      </c>
      <c r="L72" s="27" t="str">
        <f>資料!S360</f>
        <v>06:11</v>
      </c>
      <c r="M72" s="26" t="str">
        <f>資料!T360</f>
        <v>17:44</v>
      </c>
    </row>
    <row r="73" spans="1:13">
      <c r="A73" s="23">
        <v>23</v>
      </c>
      <c r="B73" s="49" t="str">
        <f>資料!S208</f>
        <v>05:02</v>
      </c>
      <c r="C73" s="26" t="str">
        <f>資料!T208</f>
        <v>19:09</v>
      </c>
      <c r="D73" s="25" t="str">
        <f>資料!S239</f>
        <v>05:15</v>
      </c>
      <c r="E73" s="24" t="str">
        <f>資料!T239</f>
        <v>18:48</v>
      </c>
      <c r="F73" s="25" t="str">
        <f>資料!S270</f>
        <v>05:26</v>
      </c>
      <c r="G73" s="24" t="str">
        <f>資料!T270</f>
        <v>18:17</v>
      </c>
      <c r="H73" s="25" t="str">
        <f>資料!S300</f>
        <v>05:37</v>
      </c>
      <c r="I73" s="26" t="str">
        <f>資料!T300</f>
        <v>17:50</v>
      </c>
      <c r="J73" s="27" t="str">
        <f>資料!S331</f>
        <v>05:54</v>
      </c>
      <c r="K73" s="26" t="str">
        <f>資料!T331</f>
        <v>17:37</v>
      </c>
      <c r="L73" s="27" t="str">
        <f>資料!S361</f>
        <v>06:12</v>
      </c>
      <c r="M73" s="26" t="str">
        <f>資料!T361</f>
        <v>17:45</v>
      </c>
    </row>
    <row r="74" spans="1:13">
      <c r="A74" s="23">
        <v>24</v>
      </c>
      <c r="B74" s="49" t="str">
        <f>資料!S209</f>
        <v>05:02</v>
      </c>
      <c r="C74" s="26" t="str">
        <f>資料!T209</f>
        <v>19:09</v>
      </c>
      <c r="D74" s="25" t="str">
        <f>資料!S240</f>
        <v>05:16</v>
      </c>
      <c r="E74" s="24" t="str">
        <f>資料!T240</f>
        <v>18:47</v>
      </c>
      <c r="F74" s="25" t="str">
        <f>資料!S271</f>
        <v>05:26</v>
      </c>
      <c r="G74" s="24" t="str">
        <f>資料!T271</f>
        <v>18:16</v>
      </c>
      <c r="H74" s="25" t="str">
        <f>資料!S301</f>
        <v>05:37</v>
      </c>
      <c r="I74" s="26" t="str">
        <f>資料!T301</f>
        <v>17:49</v>
      </c>
      <c r="J74" s="27" t="str">
        <f>資料!S332</f>
        <v>05:54</v>
      </c>
      <c r="K74" s="26" t="str">
        <f>資料!T332</f>
        <v>17:37</v>
      </c>
      <c r="L74" s="27" t="str">
        <f>資料!S362</f>
        <v>06:12</v>
      </c>
      <c r="M74" s="26" t="str">
        <f>資料!T362</f>
        <v>17:45</v>
      </c>
    </row>
    <row r="75" spans="1:13">
      <c r="A75" s="23">
        <v>25</v>
      </c>
      <c r="B75" s="49" t="str">
        <f>資料!S210</f>
        <v>05:03</v>
      </c>
      <c r="C75" s="26" t="str">
        <f>資料!T210</f>
        <v>19:08</v>
      </c>
      <c r="D75" s="25" t="str">
        <f>資料!S241</f>
        <v>05:16</v>
      </c>
      <c r="E75" s="24" t="str">
        <f>資料!T241</f>
        <v>18:46</v>
      </c>
      <c r="F75" s="25" t="str">
        <f>資料!S272</f>
        <v>05:26</v>
      </c>
      <c r="G75" s="24" t="str">
        <f>資料!T272</f>
        <v>18:15</v>
      </c>
      <c r="H75" s="25" t="str">
        <f>資料!S302</f>
        <v>05:38</v>
      </c>
      <c r="I75" s="26" t="str">
        <f>資料!T302</f>
        <v>17:49</v>
      </c>
      <c r="J75" s="27" t="str">
        <f>資料!S333</f>
        <v>05:55</v>
      </c>
      <c r="K75" s="26" t="str">
        <f>資料!T333</f>
        <v>17:37</v>
      </c>
      <c r="L75" s="27" t="str">
        <f>資料!S363</f>
        <v>06:13</v>
      </c>
      <c r="M75" s="26" t="str">
        <f>資料!T363</f>
        <v>17:46</v>
      </c>
    </row>
    <row r="76" spans="1:13">
      <c r="A76" s="23">
        <v>26</v>
      </c>
      <c r="B76" s="49" t="str">
        <f>資料!S211</f>
        <v>05:03</v>
      </c>
      <c r="C76" s="26" t="str">
        <f>資料!T211</f>
        <v>19:08</v>
      </c>
      <c r="D76" s="25" t="str">
        <f>資料!S242</f>
        <v>05:17</v>
      </c>
      <c r="E76" s="24" t="str">
        <f>資料!T242</f>
        <v>18:45</v>
      </c>
      <c r="F76" s="25" t="str">
        <f>資料!S273</f>
        <v>05:27</v>
      </c>
      <c r="G76" s="24" t="str">
        <f>資料!T273</f>
        <v>18:14</v>
      </c>
      <c r="H76" s="25" t="str">
        <f>資料!S303</f>
        <v>05:38</v>
      </c>
      <c r="I76" s="26" t="str">
        <f>資料!T303</f>
        <v>17:48</v>
      </c>
      <c r="J76" s="27" t="str">
        <f>資料!S334</f>
        <v>05:56</v>
      </c>
      <c r="K76" s="26" t="str">
        <f>資料!T334</f>
        <v>17:37</v>
      </c>
      <c r="L76" s="27" t="str">
        <f>資料!S364</f>
        <v>06:13</v>
      </c>
      <c r="M76" s="26" t="str">
        <f>資料!T364</f>
        <v>17:46</v>
      </c>
    </row>
    <row r="77" spans="1:13">
      <c r="A77" s="23">
        <v>27</v>
      </c>
      <c r="B77" s="49" t="str">
        <f>資料!S212</f>
        <v>05:04</v>
      </c>
      <c r="C77" s="26" t="str">
        <f>資料!T212</f>
        <v>19:07</v>
      </c>
      <c r="D77" s="25" t="str">
        <f>資料!S243</f>
        <v>05:17</v>
      </c>
      <c r="E77" s="24" t="str">
        <f>資料!T243</f>
        <v>18:44</v>
      </c>
      <c r="F77" s="25" t="str">
        <f>資料!S274</f>
        <v>05:27</v>
      </c>
      <c r="G77" s="24" t="str">
        <f>資料!T274</f>
        <v>18:13</v>
      </c>
      <c r="H77" s="25" t="str">
        <f>資料!S304</f>
        <v>05:38</v>
      </c>
      <c r="I77" s="26" t="str">
        <f>資料!T304</f>
        <v>17:47</v>
      </c>
      <c r="J77" s="27" t="str">
        <f>資料!S335</f>
        <v>05:56</v>
      </c>
      <c r="K77" s="26" t="str">
        <f>資料!T335</f>
        <v>17:37</v>
      </c>
      <c r="L77" s="27" t="str">
        <f>資料!S365</f>
        <v>06:14</v>
      </c>
      <c r="M77" s="26" t="str">
        <f>資料!T365</f>
        <v>17:47</v>
      </c>
    </row>
    <row r="78" spans="1:13">
      <c r="A78" s="23">
        <v>28</v>
      </c>
      <c r="B78" s="49" t="str">
        <f>資料!S213</f>
        <v>05:04</v>
      </c>
      <c r="C78" s="26" t="str">
        <f>資料!T213</f>
        <v>19:07</v>
      </c>
      <c r="D78" s="25" t="str">
        <f>資料!S244</f>
        <v>05:17</v>
      </c>
      <c r="E78" s="24" t="str">
        <f>資料!T244</f>
        <v>18:43</v>
      </c>
      <c r="F78" s="25" t="str">
        <f>資料!S275</f>
        <v>05:27</v>
      </c>
      <c r="G78" s="24" t="str">
        <f>資料!T275</f>
        <v>18:12</v>
      </c>
      <c r="H78" s="25" t="str">
        <f>資料!S305</f>
        <v>05:39</v>
      </c>
      <c r="I78" s="26" t="str">
        <f>資料!T305</f>
        <v>17:47</v>
      </c>
      <c r="J78" s="27" t="str">
        <f>資料!S336</f>
        <v>05:57</v>
      </c>
      <c r="K78" s="26" t="str">
        <f>資料!T336</f>
        <v>17:37</v>
      </c>
      <c r="L78" s="27" t="str">
        <f>資料!S366</f>
        <v>06:14</v>
      </c>
      <c r="M78" s="26" t="str">
        <f>資料!T366</f>
        <v>17:47</v>
      </c>
    </row>
    <row r="79" spans="1:13">
      <c r="A79" s="23">
        <v>29</v>
      </c>
      <c r="B79" s="49" t="str">
        <f>資料!S214</f>
        <v>05:05</v>
      </c>
      <c r="C79" s="26" t="str">
        <f>資料!T214</f>
        <v>19:06</v>
      </c>
      <c r="D79" s="25" t="str">
        <f>資料!S245</f>
        <v>05:18</v>
      </c>
      <c r="E79" s="24" t="str">
        <f>資料!T245</f>
        <v>18:42</v>
      </c>
      <c r="F79" s="25" t="str">
        <f>資料!S276</f>
        <v>05:28</v>
      </c>
      <c r="G79" s="24" t="str">
        <f>資料!T276</f>
        <v>18:11</v>
      </c>
      <c r="H79" s="25" t="str">
        <f>資料!S306</f>
        <v>05:39</v>
      </c>
      <c r="I79" s="26" t="str">
        <f>資料!T306</f>
        <v>17:46</v>
      </c>
      <c r="J79" s="27" t="str">
        <f>資料!S337</f>
        <v>05:58</v>
      </c>
      <c r="K79" s="26" t="str">
        <f>資料!T337</f>
        <v>17:37</v>
      </c>
      <c r="L79" s="27" t="str">
        <f>資料!S367</f>
        <v>06:14</v>
      </c>
      <c r="M79" s="26" t="str">
        <f>資料!T367</f>
        <v>17:48</v>
      </c>
    </row>
    <row r="80" spans="1:13">
      <c r="A80" s="23">
        <v>30</v>
      </c>
      <c r="B80" s="49" t="str">
        <f>資料!S215</f>
        <v>05:05</v>
      </c>
      <c r="C80" s="26" t="str">
        <f>資料!T215</f>
        <v>19:06</v>
      </c>
      <c r="D80" s="25" t="str">
        <f>資料!S246</f>
        <v>05:18</v>
      </c>
      <c r="E80" s="24" t="str">
        <f>資料!T246</f>
        <v>18:41</v>
      </c>
      <c r="F80" s="25" t="str">
        <f>資料!S277</f>
        <v>05:28</v>
      </c>
      <c r="G80" s="24" t="str">
        <f>資料!T277</f>
        <v>18:10</v>
      </c>
      <c r="H80" s="25" t="str">
        <f>資料!S307</f>
        <v>05:40</v>
      </c>
      <c r="I80" s="26" t="str">
        <f>資料!T307</f>
        <v>17:45</v>
      </c>
      <c r="J80" s="27" t="str">
        <f>資料!S338</f>
        <v>05:58</v>
      </c>
      <c r="K80" s="26" t="str">
        <f>資料!T338</f>
        <v>17:37</v>
      </c>
      <c r="L80" s="27" t="str">
        <f>資料!S368</f>
        <v>06:15</v>
      </c>
      <c r="M80" s="26" t="str">
        <f>資料!T368</f>
        <v>17:49</v>
      </c>
    </row>
    <row r="81" spans="1:13">
      <c r="A81" s="29">
        <v>31</v>
      </c>
      <c r="B81" s="51" t="str">
        <f>資料!S216</f>
        <v>05:06</v>
      </c>
      <c r="C81" s="33" t="str">
        <f>資料!T216</f>
        <v>19:05</v>
      </c>
      <c r="D81" s="32" t="str">
        <f>資料!S247</f>
        <v>05:18</v>
      </c>
      <c r="E81" s="30" t="str">
        <f>資料!T247</f>
        <v>18:40</v>
      </c>
      <c r="F81" s="32"/>
      <c r="G81" s="30"/>
      <c r="H81" s="32" t="str">
        <f>資料!S308</f>
        <v>05:40</v>
      </c>
      <c r="I81" s="33" t="str">
        <f>資料!T308</f>
        <v>17:45</v>
      </c>
      <c r="J81" s="39"/>
      <c r="K81" s="33"/>
      <c r="L81" s="39" t="str">
        <f>資料!S369</f>
        <v>06:15</v>
      </c>
      <c r="M81" s="33" t="str">
        <f>資料!T369</f>
        <v>17:49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經緯度!B12</f>
        <v>澎湖機場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資料!U4</f>
        <v>06:19</v>
      </c>
      <c r="C8" s="21" t="str">
        <f>資料!V4</f>
        <v>17:51</v>
      </c>
      <c r="D8" s="20" t="str">
        <f>資料!U35</f>
        <v>06:19</v>
      </c>
      <c r="E8" s="19" t="str">
        <f>資料!V35</f>
        <v>18:11</v>
      </c>
      <c r="F8" s="20" t="str">
        <f>資料!U64</f>
        <v>06:01</v>
      </c>
      <c r="G8" s="19" t="str">
        <f>資料!V64</f>
        <v>18:27</v>
      </c>
      <c r="H8" s="20" t="str">
        <f>資料!U95</f>
        <v>05:31</v>
      </c>
      <c r="I8" s="21" t="str">
        <f>資料!V95</f>
        <v>18:40</v>
      </c>
      <c r="J8" s="22" t="str">
        <f>資料!U125</f>
        <v>05:04</v>
      </c>
      <c r="K8" s="21" t="str">
        <f>資料!V125</f>
        <v>18:53</v>
      </c>
      <c r="L8" s="22" t="str">
        <f>資料!U156</f>
        <v>04:50</v>
      </c>
      <c r="M8" s="21" t="str">
        <f>資料!V156</f>
        <v>19:09</v>
      </c>
    </row>
    <row r="9" spans="1:13">
      <c r="A9" s="23">
        <v>2</v>
      </c>
      <c r="B9" s="45" t="str">
        <f>資料!U5</f>
        <v>06:19</v>
      </c>
      <c r="C9" s="26" t="str">
        <f>資料!V5</f>
        <v>17:51</v>
      </c>
      <c r="D9" s="25" t="str">
        <f>資料!U36</f>
        <v>06:18</v>
      </c>
      <c r="E9" s="24" t="str">
        <f>資料!V36</f>
        <v>18:12</v>
      </c>
      <c r="F9" s="25" t="str">
        <f>資料!U65</f>
        <v>06:00</v>
      </c>
      <c r="G9" s="24" t="str">
        <f>資料!V65</f>
        <v>18:28</v>
      </c>
      <c r="H9" s="25" t="str">
        <f>資料!U96</f>
        <v>05:30</v>
      </c>
      <c r="I9" s="26" t="str">
        <f>資料!V96</f>
        <v>18:40</v>
      </c>
      <c r="J9" s="27" t="str">
        <f>資料!U126</f>
        <v>05:03</v>
      </c>
      <c r="K9" s="26" t="str">
        <f>資料!V126</f>
        <v>18:54</v>
      </c>
      <c r="L9" s="27" t="str">
        <f>資料!U157</f>
        <v>04:49</v>
      </c>
      <c r="M9" s="26" t="str">
        <f>資料!V157</f>
        <v>19:10</v>
      </c>
    </row>
    <row r="10" spans="1:13">
      <c r="A10" s="23">
        <v>3</v>
      </c>
      <c r="B10" s="45" t="str">
        <f>資料!U6</f>
        <v>06:19</v>
      </c>
      <c r="C10" s="26" t="str">
        <f>資料!V6</f>
        <v>17:52</v>
      </c>
      <c r="D10" s="25" t="str">
        <f>資料!U37</f>
        <v>06:18</v>
      </c>
      <c r="E10" s="24" t="str">
        <f>資料!V37</f>
        <v>18:13</v>
      </c>
      <c r="F10" s="25" t="str">
        <f>資料!U66</f>
        <v>05:59</v>
      </c>
      <c r="G10" s="24" t="str">
        <f>資料!V66</f>
        <v>18:28</v>
      </c>
      <c r="H10" s="25" t="str">
        <f>資料!U97</f>
        <v>05:29</v>
      </c>
      <c r="I10" s="26" t="str">
        <f>資料!V97</f>
        <v>18:41</v>
      </c>
      <c r="J10" s="27" t="str">
        <f>資料!U127</f>
        <v>05:03</v>
      </c>
      <c r="K10" s="26" t="str">
        <f>資料!V127</f>
        <v>18:55</v>
      </c>
      <c r="L10" s="27" t="str">
        <f>資料!U158</f>
        <v>04:49</v>
      </c>
      <c r="M10" s="26" t="str">
        <f>資料!V158</f>
        <v>19:10</v>
      </c>
    </row>
    <row r="11" spans="1:13">
      <c r="A11" s="23">
        <v>4</v>
      </c>
      <c r="B11" s="45" t="str">
        <f>資料!U7</f>
        <v>06:20</v>
      </c>
      <c r="C11" s="26" t="str">
        <f>資料!V7</f>
        <v>17:53</v>
      </c>
      <c r="D11" s="25" t="str">
        <f>資料!U38</f>
        <v>06:18</v>
      </c>
      <c r="E11" s="24" t="str">
        <f>資料!V38</f>
        <v>18:13</v>
      </c>
      <c r="F11" s="25" t="str">
        <f>資料!U67</f>
        <v>05:58</v>
      </c>
      <c r="G11" s="24" t="str">
        <f>資料!V67</f>
        <v>18:29</v>
      </c>
      <c r="H11" s="25" t="str">
        <f>資料!U98</f>
        <v>05:28</v>
      </c>
      <c r="I11" s="26" t="str">
        <f>資料!V98</f>
        <v>18:41</v>
      </c>
      <c r="J11" s="27" t="str">
        <f>資料!U128</f>
        <v>05:02</v>
      </c>
      <c r="K11" s="26" t="str">
        <f>資料!V128</f>
        <v>18:55</v>
      </c>
      <c r="L11" s="27" t="str">
        <f>資料!U159</f>
        <v>04:49</v>
      </c>
      <c r="M11" s="26" t="str">
        <f>資料!V159</f>
        <v>19:11</v>
      </c>
    </row>
    <row r="12" spans="1:13">
      <c r="A12" s="23">
        <v>5</v>
      </c>
      <c r="B12" s="45" t="str">
        <f>資料!U8</f>
        <v>06:20</v>
      </c>
      <c r="C12" s="26" t="str">
        <f>資料!V8</f>
        <v>17:53</v>
      </c>
      <c r="D12" s="25" t="str">
        <f>資料!U39</f>
        <v>06:17</v>
      </c>
      <c r="E12" s="24" t="str">
        <f>資料!V39</f>
        <v>18:14</v>
      </c>
      <c r="F12" s="25" t="str">
        <f>資料!U68</f>
        <v>05:57</v>
      </c>
      <c r="G12" s="24" t="str">
        <f>資料!V68</f>
        <v>18:29</v>
      </c>
      <c r="H12" s="25" t="str">
        <f>資料!U99</f>
        <v>05:27</v>
      </c>
      <c r="I12" s="26" t="str">
        <f>資料!V99</f>
        <v>18:42</v>
      </c>
      <c r="J12" s="27" t="str">
        <f>資料!U129</f>
        <v>05:01</v>
      </c>
      <c r="K12" s="26" t="str">
        <f>資料!V129</f>
        <v>18:56</v>
      </c>
      <c r="L12" s="27" t="str">
        <f>資料!U160</f>
        <v>04:49</v>
      </c>
      <c r="M12" s="26" t="str">
        <f>資料!V160</f>
        <v>19:11</v>
      </c>
    </row>
    <row r="13" spans="1:13">
      <c r="A13" s="23">
        <v>6</v>
      </c>
      <c r="B13" s="45" t="str">
        <f>資料!U9</f>
        <v>06:20</v>
      </c>
      <c r="C13" s="26" t="str">
        <f>資料!V9</f>
        <v>17:54</v>
      </c>
      <c r="D13" s="25" t="str">
        <f>資料!U40</f>
        <v>06:17</v>
      </c>
      <c r="E13" s="24" t="str">
        <f>資料!V40</f>
        <v>18:15</v>
      </c>
      <c r="F13" s="25" t="str">
        <f>資料!U69</f>
        <v>05:56</v>
      </c>
      <c r="G13" s="24" t="str">
        <f>資料!V69</f>
        <v>18:29</v>
      </c>
      <c r="H13" s="25" t="str">
        <f>資料!U100</f>
        <v>05:26</v>
      </c>
      <c r="I13" s="26" t="str">
        <f>資料!V100</f>
        <v>18:42</v>
      </c>
      <c r="J13" s="27" t="str">
        <f>資料!U130</f>
        <v>05:00</v>
      </c>
      <c r="K13" s="26" t="str">
        <f>資料!V130</f>
        <v>18:56</v>
      </c>
      <c r="L13" s="27" t="str">
        <f>資料!U161</f>
        <v>04:49</v>
      </c>
      <c r="M13" s="26" t="str">
        <f>資料!V161</f>
        <v>19:12</v>
      </c>
    </row>
    <row r="14" spans="1:13">
      <c r="A14" s="23">
        <v>7</v>
      </c>
      <c r="B14" s="45" t="str">
        <f>資料!U10</f>
        <v>06:20</v>
      </c>
      <c r="C14" s="26" t="str">
        <f>資料!V10</f>
        <v>17:55</v>
      </c>
      <c r="D14" s="25" t="str">
        <f>資料!U41</f>
        <v>06:16</v>
      </c>
      <c r="E14" s="24" t="str">
        <f>資料!V41</f>
        <v>18:15</v>
      </c>
      <c r="F14" s="25" t="str">
        <f>資料!U70</f>
        <v>05:55</v>
      </c>
      <c r="G14" s="24" t="str">
        <f>資料!V70</f>
        <v>18:30</v>
      </c>
      <c r="H14" s="25" t="str">
        <f>資料!U101</f>
        <v>05:25</v>
      </c>
      <c r="I14" s="26" t="str">
        <f>資料!V101</f>
        <v>18:42</v>
      </c>
      <c r="J14" s="27" t="str">
        <f>資料!U131</f>
        <v>05:00</v>
      </c>
      <c r="K14" s="26" t="str">
        <f>資料!V131</f>
        <v>18:57</v>
      </c>
      <c r="L14" s="27" t="str">
        <f>資料!U162</f>
        <v>04:49</v>
      </c>
      <c r="M14" s="26" t="str">
        <f>資料!V162</f>
        <v>19:12</v>
      </c>
    </row>
    <row r="15" spans="1:13">
      <c r="A15" s="23">
        <v>8</v>
      </c>
      <c r="B15" s="45" t="str">
        <f>資料!U11</f>
        <v>06:21</v>
      </c>
      <c r="C15" s="26" t="str">
        <f>資料!V11</f>
        <v>17:55</v>
      </c>
      <c r="D15" s="25" t="str">
        <f>資料!U42</f>
        <v>06:16</v>
      </c>
      <c r="E15" s="24" t="str">
        <f>資料!V42</f>
        <v>18:16</v>
      </c>
      <c r="F15" s="25" t="str">
        <f>資料!U71</f>
        <v>05:54</v>
      </c>
      <c r="G15" s="24" t="str">
        <f>資料!V71</f>
        <v>18:30</v>
      </c>
      <c r="H15" s="25" t="str">
        <f>資料!U102</f>
        <v>05:24</v>
      </c>
      <c r="I15" s="26" t="str">
        <f>資料!V102</f>
        <v>18:43</v>
      </c>
      <c r="J15" s="27" t="str">
        <f>資料!U132</f>
        <v>04:59</v>
      </c>
      <c r="K15" s="26" t="str">
        <f>資料!V132</f>
        <v>18:57</v>
      </c>
      <c r="L15" s="27" t="str">
        <f>資料!U163</f>
        <v>04:49</v>
      </c>
      <c r="M15" s="26" t="str">
        <f>資料!V163</f>
        <v>19:12</v>
      </c>
    </row>
    <row r="16" spans="1:13">
      <c r="A16" s="23">
        <v>9</v>
      </c>
      <c r="B16" s="45" t="str">
        <f>資料!U12</f>
        <v>06:21</v>
      </c>
      <c r="C16" s="26" t="str">
        <f>資料!V12</f>
        <v>17:56</v>
      </c>
      <c r="D16" s="25" t="str">
        <f>資料!U43</f>
        <v>06:15</v>
      </c>
      <c r="E16" s="24" t="str">
        <f>資料!V43</f>
        <v>18:16</v>
      </c>
      <c r="F16" s="25" t="str">
        <f>資料!U72</f>
        <v>05:54</v>
      </c>
      <c r="G16" s="24" t="str">
        <f>資料!V72</f>
        <v>18:31</v>
      </c>
      <c r="H16" s="25" t="str">
        <f>資料!U103</f>
        <v>05:23</v>
      </c>
      <c r="I16" s="26" t="str">
        <f>資料!V103</f>
        <v>18:43</v>
      </c>
      <c r="J16" s="27" t="str">
        <f>資料!U133</f>
        <v>04:59</v>
      </c>
      <c r="K16" s="26" t="str">
        <f>資料!V133</f>
        <v>18:58</v>
      </c>
      <c r="L16" s="27" t="str">
        <f>資料!U164</f>
        <v>04:49</v>
      </c>
      <c r="M16" s="26" t="str">
        <f>資料!V164</f>
        <v>19:13</v>
      </c>
    </row>
    <row r="17" spans="1:13">
      <c r="A17" s="23">
        <v>10</v>
      </c>
      <c r="B17" s="45" t="str">
        <f>資料!U13</f>
        <v>06:21</v>
      </c>
      <c r="C17" s="26" t="str">
        <f>資料!V13</f>
        <v>17:57</v>
      </c>
      <c r="D17" s="25" t="str">
        <f>資料!U44</f>
        <v>06:15</v>
      </c>
      <c r="E17" s="24" t="str">
        <f>資料!V44</f>
        <v>18:17</v>
      </c>
      <c r="F17" s="25" t="str">
        <f>資料!U73</f>
        <v>05:53</v>
      </c>
      <c r="G17" s="24" t="str">
        <f>資料!V73</f>
        <v>18:31</v>
      </c>
      <c r="H17" s="25" t="str">
        <f>資料!U104</f>
        <v>05:22</v>
      </c>
      <c r="I17" s="26" t="str">
        <f>資料!V104</f>
        <v>18:44</v>
      </c>
      <c r="J17" s="27" t="str">
        <f>資料!U134</f>
        <v>04:58</v>
      </c>
      <c r="K17" s="26" t="str">
        <f>資料!V134</f>
        <v>18:58</v>
      </c>
      <c r="L17" s="27" t="str">
        <f>資料!U165</f>
        <v>04:49</v>
      </c>
      <c r="M17" s="26" t="str">
        <f>資料!V165</f>
        <v>19:13</v>
      </c>
    </row>
    <row r="18" spans="1:13">
      <c r="A18" s="23">
        <v>11</v>
      </c>
      <c r="B18" s="45" t="str">
        <f>資料!U14</f>
        <v>06:21</v>
      </c>
      <c r="C18" s="26" t="str">
        <f>資料!V14</f>
        <v>17:57</v>
      </c>
      <c r="D18" s="25" t="str">
        <f>資料!U45</f>
        <v>06:14</v>
      </c>
      <c r="E18" s="24" t="str">
        <f>資料!V45</f>
        <v>18:17</v>
      </c>
      <c r="F18" s="25" t="str">
        <f>資料!U74</f>
        <v>05:52</v>
      </c>
      <c r="G18" s="24" t="str">
        <f>資料!V74</f>
        <v>18:32</v>
      </c>
      <c r="H18" s="25" t="str">
        <f>資料!U105</f>
        <v>05:21</v>
      </c>
      <c r="I18" s="26" t="str">
        <f>資料!V105</f>
        <v>18:44</v>
      </c>
      <c r="J18" s="27" t="str">
        <f>資料!U135</f>
        <v>04:57</v>
      </c>
      <c r="K18" s="26" t="str">
        <f>資料!V135</f>
        <v>18:59</v>
      </c>
      <c r="L18" s="27" t="str">
        <f>資料!U166</f>
        <v>04:49</v>
      </c>
      <c r="M18" s="26" t="str">
        <f>資料!V166</f>
        <v>19:14</v>
      </c>
    </row>
    <row r="19" spans="1:13">
      <c r="A19" s="23">
        <v>12</v>
      </c>
      <c r="B19" s="45" t="str">
        <f>資料!U15</f>
        <v>06:21</v>
      </c>
      <c r="C19" s="26" t="str">
        <f>資料!V15</f>
        <v>17:58</v>
      </c>
      <c r="D19" s="25" t="str">
        <f>資料!U46</f>
        <v>06:14</v>
      </c>
      <c r="E19" s="24" t="str">
        <f>資料!V46</f>
        <v>18:18</v>
      </c>
      <c r="F19" s="25" t="str">
        <f>資料!U75</f>
        <v>05:51</v>
      </c>
      <c r="G19" s="24" t="str">
        <f>資料!V75</f>
        <v>18:32</v>
      </c>
      <c r="H19" s="25" t="str">
        <f>資料!U106</f>
        <v>05:20</v>
      </c>
      <c r="I19" s="26" t="str">
        <f>資料!V106</f>
        <v>18:45</v>
      </c>
      <c r="J19" s="27" t="str">
        <f>資料!U136</f>
        <v>04:57</v>
      </c>
      <c r="K19" s="26" t="str">
        <f>資料!V136</f>
        <v>18:59</v>
      </c>
      <c r="L19" s="27" t="str">
        <f>資料!U167</f>
        <v>04:49</v>
      </c>
      <c r="M19" s="26" t="str">
        <f>資料!V167</f>
        <v>19:14</v>
      </c>
    </row>
    <row r="20" spans="1:13">
      <c r="A20" s="23">
        <v>13</v>
      </c>
      <c r="B20" s="45" t="str">
        <f>資料!U16</f>
        <v>06:21</v>
      </c>
      <c r="C20" s="26" t="str">
        <f>資料!V16</f>
        <v>17:59</v>
      </c>
      <c r="D20" s="25" t="str">
        <f>資料!U47</f>
        <v>06:13</v>
      </c>
      <c r="E20" s="24" t="str">
        <f>資料!V47</f>
        <v>18:19</v>
      </c>
      <c r="F20" s="25" t="str">
        <f>資料!U76</f>
        <v>05:50</v>
      </c>
      <c r="G20" s="24" t="str">
        <f>資料!V76</f>
        <v>18:32</v>
      </c>
      <c r="H20" s="25" t="str">
        <f>資料!U107</f>
        <v>05:19</v>
      </c>
      <c r="I20" s="26" t="str">
        <f>資料!V107</f>
        <v>18:45</v>
      </c>
      <c r="J20" s="27" t="str">
        <f>資料!U137</f>
        <v>04:56</v>
      </c>
      <c r="K20" s="26" t="str">
        <f>資料!V137</f>
        <v>19:00</v>
      </c>
      <c r="L20" s="27" t="str">
        <f>資料!U168</f>
        <v>04:49</v>
      </c>
      <c r="M20" s="26" t="str">
        <f>資料!V168</f>
        <v>19:14</v>
      </c>
    </row>
    <row r="21" spans="1:13">
      <c r="A21" s="23">
        <v>14</v>
      </c>
      <c r="B21" s="45" t="str">
        <f>資料!U17</f>
        <v>06:21</v>
      </c>
      <c r="C21" s="26" t="str">
        <f>資料!V17</f>
        <v>17:59</v>
      </c>
      <c r="D21" s="25" t="str">
        <f>資料!U48</f>
        <v>06:12</v>
      </c>
      <c r="E21" s="24" t="str">
        <f>資料!V48</f>
        <v>18:19</v>
      </c>
      <c r="F21" s="25" t="str">
        <f>資料!U77</f>
        <v>05:49</v>
      </c>
      <c r="G21" s="24" t="str">
        <f>資料!V77</f>
        <v>18:33</v>
      </c>
      <c r="H21" s="25" t="str">
        <f>資料!U108</f>
        <v>05:18</v>
      </c>
      <c r="I21" s="26" t="str">
        <f>資料!V108</f>
        <v>18:45</v>
      </c>
      <c r="J21" s="27" t="str">
        <f>資料!U138</f>
        <v>04:56</v>
      </c>
      <c r="K21" s="26" t="str">
        <f>資料!V138</f>
        <v>19:00</v>
      </c>
      <c r="L21" s="27" t="str">
        <f>資料!U169</f>
        <v>04:49</v>
      </c>
      <c r="M21" s="26" t="str">
        <f>資料!V169</f>
        <v>19:15</v>
      </c>
    </row>
    <row r="22" spans="1:13">
      <c r="A22" s="23">
        <v>15</v>
      </c>
      <c r="B22" s="45" t="str">
        <f>資料!U18</f>
        <v>06:21</v>
      </c>
      <c r="C22" s="26" t="str">
        <f>資料!V18</f>
        <v>18:00</v>
      </c>
      <c r="D22" s="25" t="str">
        <f>資料!U49</f>
        <v>06:12</v>
      </c>
      <c r="E22" s="24" t="str">
        <f>資料!V49</f>
        <v>18:20</v>
      </c>
      <c r="F22" s="25" t="str">
        <f>資料!U78</f>
        <v>05:48</v>
      </c>
      <c r="G22" s="24" t="str">
        <f>資料!V78</f>
        <v>18:33</v>
      </c>
      <c r="H22" s="25" t="str">
        <f>資料!U109</f>
        <v>05:17</v>
      </c>
      <c r="I22" s="26" t="str">
        <f>資料!V109</f>
        <v>18:46</v>
      </c>
      <c r="J22" s="27" t="str">
        <f>資料!U139</f>
        <v>04:55</v>
      </c>
      <c r="K22" s="26" t="str">
        <f>資料!V139</f>
        <v>19:01</v>
      </c>
      <c r="L22" s="27" t="str">
        <f>資料!U170</f>
        <v>04:49</v>
      </c>
      <c r="M22" s="26" t="str">
        <f>資料!V170</f>
        <v>19:15</v>
      </c>
    </row>
    <row r="23" spans="1:13">
      <c r="A23" s="23">
        <v>16</v>
      </c>
      <c r="B23" s="45" t="str">
        <f>資料!U19</f>
        <v>06:21</v>
      </c>
      <c r="C23" s="26" t="str">
        <f>資料!V19</f>
        <v>18:01</v>
      </c>
      <c r="D23" s="25" t="str">
        <f>資料!U50</f>
        <v>06:11</v>
      </c>
      <c r="E23" s="24" t="str">
        <f>資料!V50</f>
        <v>18:20</v>
      </c>
      <c r="F23" s="25" t="str">
        <f>資料!U79</f>
        <v>05:47</v>
      </c>
      <c r="G23" s="24" t="str">
        <f>資料!V79</f>
        <v>18:34</v>
      </c>
      <c r="H23" s="25" t="str">
        <f>資料!U110</f>
        <v>05:17</v>
      </c>
      <c r="I23" s="26" t="str">
        <f>資料!V110</f>
        <v>18:46</v>
      </c>
      <c r="J23" s="27" t="str">
        <f>資料!U140</f>
        <v>04:55</v>
      </c>
      <c r="K23" s="26" t="str">
        <f>資料!V140</f>
        <v>19:01</v>
      </c>
      <c r="L23" s="27" t="str">
        <f>資料!U171</f>
        <v>04:49</v>
      </c>
      <c r="M23" s="26" t="str">
        <f>資料!V171</f>
        <v>19:15</v>
      </c>
    </row>
    <row r="24" spans="1:13">
      <c r="A24" s="23">
        <v>17</v>
      </c>
      <c r="B24" s="45" t="str">
        <f>資料!U20</f>
        <v>06:21</v>
      </c>
      <c r="C24" s="26" t="str">
        <f>資料!V20</f>
        <v>18:01</v>
      </c>
      <c r="D24" s="25" t="str">
        <f>資料!U51</f>
        <v>06:11</v>
      </c>
      <c r="E24" s="24" t="str">
        <f>資料!V51</f>
        <v>18:21</v>
      </c>
      <c r="F24" s="25" t="str">
        <f>資料!U80</f>
        <v>05:46</v>
      </c>
      <c r="G24" s="24" t="str">
        <f>資料!V80</f>
        <v>18:34</v>
      </c>
      <c r="H24" s="25" t="str">
        <f>資料!U111</f>
        <v>05:16</v>
      </c>
      <c r="I24" s="26" t="str">
        <f>資料!V111</f>
        <v>18:47</v>
      </c>
      <c r="J24" s="27" t="str">
        <f>資料!U141</f>
        <v>04:54</v>
      </c>
      <c r="K24" s="26" t="str">
        <f>資料!V141</f>
        <v>19:02</v>
      </c>
      <c r="L24" s="27" t="str">
        <f>資料!U172</f>
        <v>04:50</v>
      </c>
      <c r="M24" s="26" t="str">
        <f>資料!V172</f>
        <v>19:15</v>
      </c>
    </row>
    <row r="25" spans="1:13">
      <c r="A25" s="23">
        <v>18</v>
      </c>
      <c r="B25" s="45" t="str">
        <f>資料!U21</f>
        <v>06:21</v>
      </c>
      <c r="C25" s="26" t="str">
        <f>資料!V21</f>
        <v>18:02</v>
      </c>
      <c r="D25" s="25" t="str">
        <f>資料!U52</f>
        <v>06:10</v>
      </c>
      <c r="E25" s="24" t="str">
        <f>資料!V52</f>
        <v>18:21</v>
      </c>
      <c r="F25" s="25" t="str">
        <f>資料!U81</f>
        <v>05:45</v>
      </c>
      <c r="G25" s="24" t="str">
        <f>資料!V81</f>
        <v>18:34</v>
      </c>
      <c r="H25" s="25" t="str">
        <f>資料!U112</f>
        <v>05:15</v>
      </c>
      <c r="I25" s="26" t="str">
        <f>資料!V112</f>
        <v>18:47</v>
      </c>
      <c r="J25" s="27" t="str">
        <f>資料!U142</f>
        <v>04:54</v>
      </c>
      <c r="K25" s="26" t="str">
        <f>資料!V142</f>
        <v>19:02</v>
      </c>
      <c r="L25" s="27" t="str">
        <f>資料!U173</f>
        <v>04:50</v>
      </c>
      <c r="M25" s="26" t="str">
        <f>資料!V173</f>
        <v>19:16</v>
      </c>
    </row>
    <row r="26" spans="1:13">
      <c r="A26" s="23">
        <v>19</v>
      </c>
      <c r="B26" s="45" t="str">
        <f>資料!U22</f>
        <v>06:21</v>
      </c>
      <c r="C26" s="26" t="str">
        <f>資料!V22</f>
        <v>18:03</v>
      </c>
      <c r="D26" s="25" t="str">
        <f>資料!U53</f>
        <v>06:09</v>
      </c>
      <c r="E26" s="24" t="str">
        <f>資料!V53</f>
        <v>18:22</v>
      </c>
      <c r="F26" s="25" t="str">
        <f>資料!U82</f>
        <v>05:44</v>
      </c>
      <c r="G26" s="24" t="str">
        <f>資料!V82</f>
        <v>18:35</v>
      </c>
      <c r="H26" s="25" t="str">
        <f>資料!U113</f>
        <v>05:14</v>
      </c>
      <c r="I26" s="26" t="str">
        <f>資料!V113</f>
        <v>18:48</v>
      </c>
      <c r="J26" s="27" t="str">
        <f>資料!U143</f>
        <v>04:53</v>
      </c>
      <c r="K26" s="26" t="str">
        <f>資料!V143</f>
        <v>19:03</v>
      </c>
      <c r="L26" s="27" t="str">
        <f>資料!U174</f>
        <v>04:50</v>
      </c>
      <c r="M26" s="26" t="str">
        <f>資料!V174</f>
        <v>19:16</v>
      </c>
    </row>
    <row r="27" spans="1:13">
      <c r="A27" s="23">
        <v>20</v>
      </c>
      <c r="B27" s="45" t="str">
        <f>資料!U23</f>
        <v>06:21</v>
      </c>
      <c r="C27" s="26" t="str">
        <f>資料!V23</f>
        <v>18:03</v>
      </c>
      <c r="D27" s="25" t="str">
        <f>資料!U54</f>
        <v>06:08</v>
      </c>
      <c r="E27" s="24" t="str">
        <f>資料!V54</f>
        <v>18:22</v>
      </c>
      <c r="F27" s="25" t="str">
        <f>資料!U83</f>
        <v>05:43</v>
      </c>
      <c r="G27" s="24" t="str">
        <f>資料!V83</f>
        <v>18:35</v>
      </c>
      <c r="H27" s="25" t="str">
        <f>資料!U114</f>
        <v>05:13</v>
      </c>
      <c r="I27" s="26" t="str">
        <f>資料!V114</f>
        <v>18:48</v>
      </c>
      <c r="J27" s="27" t="str">
        <f>資料!U144</f>
        <v>04:53</v>
      </c>
      <c r="K27" s="26" t="str">
        <f>資料!V144</f>
        <v>19:03</v>
      </c>
      <c r="L27" s="27" t="str">
        <f>資料!U175</f>
        <v>04:50</v>
      </c>
      <c r="M27" s="26" t="str">
        <f>資料!V175</f>
        <v>19:16</v>
      </c>
    </row>
    <row r="28" spans="1:13">
      <c r="A28" s="23">
        <v>21</v>
      </c>
      <c r="B28" s="45" t="str">
        <f>資料!U24</f>
        <v>06:21</v>
      </c>
      <c r="C28" s="26" t="str">
        <f>資料!V24</f>
        <v>18:04</v>
      </c>
      <c r="D28" s="25" t="str">
        <f>資料!U55</f>
        <v>06:08</v>
      </c>
      <c r="E28" s="24" t="str">
        <f>資料!V55</f>
        <v>18:23</v>
      </c>
      <c r="F28" s="25" t="str">
        <f>資料!U84</f>
        <v>05:42</v>
      </c>
      <c r="G28" s="24" t="str">
        <f>資料!V84</f>
        <v>18:36</v>
      </c>
      <c r="H28" s="25" t="str">
        <f>資料!U115</f>
        <v>05:12</v>
      </c>
      <c r="I28" s="26" t="str">
        <f>資料!V115</f>
        <v>18:49</v>
      </c>
      <c r="J28" s="27" t="str">
        <f>資料!U145</f>
        <v>04:53</v>
      </c>
      <c r="K28" s="26" t="str">
        <f>資料!V145</f>
        <v>19:04</v>
      </c>
      <c r="L28" s="27" t="str">
        <f>資料!U176</f>
        <v>04:50</v>
      </c>
      <c r="M28" s="26" t="str">
        <f>資料!V176</f>
        <v>19:16</v>
      </c>
    </row>
    <row r="29" spans="1:13">
      <c r="A29" s="23">
        <v>22</v>
      </c>
      <c r="B29" s="45" t="str">
        <f>資料!U25</f>
        <v>06:21</v>
      </c>
      <c r="C29" s="26" t="str">
        <f>資料!V25</f>
        <v>18:05</v>
      </c>
      <c r="D29" s="25" t="str">
        <f>資料!U56</f>
        <v>06:07</v>
      </c>
      <c r="E29" s="24" t="str">
        <f>資料!V56</f>
        <v>18:23</v>
      </c>
      <c r="F29" s="25" t="str">
        <f>資料!U85</f>
        <v>05:41</v>
      </c>
      <c r="G29" s="24" t="str">
        <f>資料!V85</f>
        <v>18:36</v>
      </c>
      <c r="H29" s="25" t="str">
        <f>資料!U116</f>
        <v>05:11</v>
      </c>
      <c r="I29" s="26" t="str">
        <f>資料!V116</f>
        <v>18:49</v>
      </c>
      <c r="J29" s="27" t="str">
        <f>資料!U146</f>
        <v>04:52</v>
      </c>
      <c r="K29" s="26" t="str">
        <f>資料!V146</f>
        <v>19:04</v>
      </c>
      <c r="L29" s="27" t="str">
        <f>資料!U177</f>
        <v>04:50</v>
      </c>
      <c r="M29" s="26" t="str">
        <f>資料!V177</f>
        <v>19:17</v>
      </c>
    </row>
    <row r="30" spans="1:13">
      <c r="A30" s="23">
        <v>23</v>
      </c>
      <c r="B30" s="45" t="str">
        <f>資料!U26</f>
        <v>06:21</v>
      </c>
      <c r="C30" s="26" t="str">
        <f>資料!V26</f>
        <v>18:05</v>
      </c>
      <c r="D30" s="25" t="str">
        <f>資料!U57</f>
        <v>06:06</v>
      </c>
      <c r="E30" s="24" t="str">
        <f>資料!V57</f>
        <v>18:24</v>
      </c>
      <c r="F30" s="25" t="str">
        <f>資料!U86</f>
        <v>05:40</v>
      </c>
      <c r="G30" s="24" t="str">
        <f>資料!V86</f>
        <v>18:36</v>
      </c>
      <c r="H30" s="25" t="str">
        <f>資料!U117</f>
        <v>05:10</v>
      </c>
      <c r="I30" s="26" t="str">
        <f>資料!V117</f>
        <v>18:50</v>
      </c>
      <c r="J30" s="27" t="str">
        <f>資料!U147</f>
        <v>04:52</v>
      </c>
      <c r="K30" s="26" t="str">
        <f>資料!V147</f>
        <v>19:05</v>
      </c>
      <c r="L30" s="27" t="str">
        <f>資料!U178</f>
        <v>04:51</v>
      </c>
      <c r="M30" s="26" t="str">
        <f>資料!V178</f>
        <v>19:17</v>
      </c>
    </row>
    <row r="31" spans="1:13">
      <c r="A31" s="23">
        <v>24</v>
      </c>
      <c r="B31" s="45" t="str">
        <f>資料!U27</f>
        <v>06:21</v>
      </c>
      <c r="C31" s="26" t="str">
        <f>資料!V27</f>
        <v>18:06</v>
      </c>
      <c r="D31" s="25" t="str">
        <f>資料!U58</f>
        <v>06:05</v>
      </c>
      <c r="E31" s="24" t="str">
        <f>資料!V58</f>
        <v>18:24</v>
      </c>
      <c r="F31" s="25" t="str">
        <f>資料!U87</f>
        <v>05:39</v>
      </c>
      <c r="G31" s="24" t="str">
        <f>資料!V87</f>
        <v>18:37</v>
      </c>
      <c r="H31" s="25" t="str">
        <f>資料!U118</f>
        <v>05:10</v>
      </c>
      <c r="I31" s="26" t="str">
        <f>資料!V118</f>
        <v>18:50</v>
      </c>
      <c r="J31" s="27" t="str">
        <f>資料!U148</f>
        <v>04:51</v>
      </c>
      <c r="K31" s="26" t="str">
        <f>資料!V148</f>
        <v>19:05</v>
      </c>
      <c r="L31" s="27" t="str">
        <f>資料!U179</f>
        <v>04:51</v>
      </c>
      <c r="M31" s="26" t="str">
        <f>資料!V179</f>
        <v>19:17</v>
      </c>
    </row>
    <row r="32" spans="1:13">
      <c r="A32" s="23">
        <v>25</v>
      </c>
      <c r="B32" s="45" t="str">
        <f>資料!U28</f>
        <v>06:21</v>
      </c>
      <c r="C32" s="26" t="str">
        <f>資料!V28</f>
        <v>18:07</v>
      </c>
      <c r="D32" s="25" t="str">
        <f>資料!U59</f>
        <v>06:05</v>
      </c>
      <c r="E32" s="24" t="str">
        <f>資料!V59</f>
        <v>18:25</v>
      </c>
      <c r="F32" s="25" t="str">
        <f>資料!U88</f>
        <v>05:38</v>
      </c>
      <c r="G32" s="24" t="str">
        <f>資料!V88</f>
        <v>18:37</v>
      </c>
      <c r="H32" s="25" t="str">
        <f>資料!U119</f>
        <v>05:09</v>
      </c>
      <c r="I32" s="26" t="str">
        <f>資料!V119</f>
        <v>18:51</v>
      </c>
      <c r="J32" s="27" t="str">
        <f>資料!U149</f>
        <v>04:51</v>
      </c>
      <c r="K32" s="26" t="str">
        <f>資料!V149</f>
        <v>19:06</v>
      </c>
      <c r="L32" s="27" t="str">
        <f>資料!U180</f>
        <v>04:51</v>
      </c>
      <c r="M32" s="26" t="str">
        <f>資料!V180</f>
        <v>19:17</v>
      </c>
    </row>
    <row r="33" spans="1:13">
      <c r="A33" s="23">
        <v>26</v>
      </c>
      <c r="B33" s="45" t="str">
        <f>資料!U29</f>
        <v>06:20</v>
      </c>
      <c r="C33" s="26" t="str">
        <f>資料!V29</f>
        <v>18:07</v>
      </c>
      <c r="D33" s="25" t="str">
        <f>資料!U60</f>
        <v>06:04</v>
      </c>
      <c r="E33" s="24" t="str">
        <f>資料!V60</f>
        <v>18:25</v>
      </c>
      <c r="F33" s="25" t="str">
        <f>資料!U89</f>
        <v>05:37</v>
      </c>
      <c r="G33" s="24" t="str">
        <f>資料!V89</f>
        <v>18:38</v>
      </c>
      <c r="H33" s="25" t="str">
        <f>資料!U120</f>
        <v>05:08</v>
      </c>
      <c r="I33" s="26" t="str">
        <f>資料!V120</f>
        <v>18:51</v>
      </c>
      <c r="J33" s="27" t="str">
        <f>資料!U150</f>
        <v>04:51</v>
      </c>
      <c r="K33" s="26" t="str">
        <f>資料!V150</f>
        <v>19:06</v>
      </c>
      <c r="L33" s="27" t="str">
        <f>資料!U181</f>
        <v>04:52</v>
      </c>
      <c r="M33" s="26" t="str">
        <f>資料!V181</f>
        <v>19:17</v>
      </c>
    </row>
    <row r="34" spans="1:13">
      <c r="A34" s="23">
        <v>27</v>
      </c>
      <c r="B34" s="45" t="str">
        <f>資料!U30</f>
        <v>06:20</v>
      </c>
      <c r="C34" s="26" t="str">
        <f>資料!V30</f>
        <v>18:08</v>
      </c>
      <c r="D34" s="25" t="str">
        <f>資料!U61</f>
        <v>06:03</v>
      </c>
      <c r="E34" s="24" t="str">
        <f>資料!V61</f>
        <v>18:26</v>
      </c>
      <c r="F34" s="25" t="str">
        <f>資料!U90</f>
        <v>05:36</v>
      </c>
      <c r="G34" s="24" t="str">
        <f>資料!V90</f>
        <v>18:38</v>
      </c>
      <c r="H34" s="25" t="str">
        <f>資料!U121</f>
        <v>05:07</v>
      </c>
      <c r="I34" s="26" t="str">
        <f>資料!V121</f>
        <v>18:52</v>
      </c>
      <c r="J34" s="27" t="str">
        <f>資料!U151</f>
        <v>04:51</v>
      </c>
      <c r="K34" s="26" t="str">
        <f>資料!V151</f>
        <v>19:07</v>
      </c>
      <c r="L34" s="27" t="str">
        <f>資料!U182</f>
        <v>04:52</v>
      </c>
      <c r="M34" s="26" t="str">
        <f>資料!V182</f>
        <v>19:17</v>
      </c>
    </row>
    <row r="35" spans="1:13">
      <c r="A35" s="23">
        <v>28</v>
      </c>
      <c r="B35" s="45" t="str">
        <f>資料!U31</f>
        <v>06:20</v>
      </c>
      <c r="C35" s="26" t="str">
        <f>資料!V31</f>
        <v>18:09</v>
      </c>
      <c r="D35" s="25" t="str">
        <f>資料!U62</f>
        <v>06:02</v>
      </c>
      <c r="E35" s="24" t="str">
        <f>資料!V62</f>
        <v>18:26</v>
      </c>
      <c r="F35" s="25" t="str">
        <f>資料!U91</f>
        <v>05:35</v>
      </c>
      <c r="G35" s="24" t="str">
        <f>資料!V91</f>
        <v>18:38</v>
      </c>
      <c r="H35" s="25" t="str">
        <f>資料!U122</f>
        <v>05:06</v>
      </c>
      <c r="I35" s="26" t="str">
        <f>資料!V122</f>
        <v>18:52</v>
      </c>
      <c r="J35" s="27" t="str">
        <f>資料!U152</f>
        <v>04:50</v>
      </c>
      <c r="K35" s="26" t="str">
        <f>資料!V152</f>
        <v>19:07</v>
      </c>
      <c r="L35" s="27" t="str">
        <f>資料!U183</f>
        <v>04:52</v>
      </c>
      <c r="M35" s="26" t="str">
        <f>資料!V183</f>
        <v>19:17</v>
      </c>
    </row>
    <row r="36" spans="1:13">
      <c r="A36" s="23">
        <v>29</v>
      </c>
      <c r="B36" s="45" t="str">
        <f>資料!U32</f>
        <v>06:20</v>
      </c>
      <c r="C36" s="26" t="str">
        <f>資料!V32</f>
        <v>18:09</v>
      </c>
      <c r="D36" s="25" t="str">
        <f>資料!U63</f>
        <v>06:01</v>
      </c>
      <c r="E36" s="24" t="str">
        <f>資料!V63</f>
        <v>18:27</v>
      </c>
      <c r="F36" s="25" t="str">
        <f>資料!U92</f>
        <v>05:34</v>
      </c>
      <c r="G36" s="24" t="str">
        <f>資料!V92</f>
        <v>18:39</v>
      </c>
      <c r="H36" s="25" t="str">
        <f>資料!U123</f>
        <v>05:05</v>
      </c>
      <c r="I36" s="26" t="str">
        <f>資料!V123</f>
        <v>18:52</v>
      </c>
      <c r="J36" s="27" t="str">
        <f>資料!U153</f>
        <v>04:50</v>
      </c>
      <c r="K36" s="26" t="str">
        <f>資料!V153</f>
        <v>19:08</v>
      </c>
      <c r="L36" s="27" t="str">
        <f>資料!U184</f>
        <v>04:52</v>
      </c>
      <c r="M36" s="26" t="str">
        <f>資料!V184</f>
        <v>19:18</v>
      </c>
    </row>
    <row r="37" spans="1:13">
      <c r="A37" s="23">
        <v>30</v>
      </c>
      <c r="B37" s="45" t="str">
        <f>資料!U33</f>
        <v>06:19</v>
      </c>
      <c r="C37" s="26" t="str">
        <f>資料!V33</f>
        <v>18:10</v>
      </c>
      <c r="D37" s="25"/>
      <c r="E37" s="24"/>
      <c r="F37" s="25" t="str">
        <f>資料!U93</f>
        <v>05:33</v>
      </c>
      <c r="G37" s="24" t="str">
        <f>資料!V93</f>
        <v>18:39</v>
      </c>
      <c r="H37" s="25" t="str">
        <f>資料!U124</f>
        <v>05:05</v>
      </c>
      <c r="I37" s="26" t="str">
        <f>資料!V124</f>
        <v>18:53</v>
      </c>
      <c r="J37" s="27" t="str">
        <f>資料!U154</f>
        <v>04:50</v>
      </c>
      <c r="K37" s="26" t="str">
        <f>資料!V154</f>
        <v>19:08</v>
      </c>
      <c r="L37" s="27" t="str">
        <f>資料!U185</f>
        <v>04:53</v>
      </c>
      <c r="M37" s="26" t="str">
        <f>資料!V185</f>
        <v>19:18</v>
      </c>
    </row>
    <row r="38" spans="1:13">
      <c r="A38" s="29">
        <v>31</v>
      </c>
      <c r="B38" s="46" t="str">
        <f>資料!U34</f>
        <v>06:19</v>
      </c>
      <c r="C38" s="33" t="str">
        <f>資料!V34</f>
        <v>18:11</v>
      </c>
      <c r="D38" s="32"/>
      <c r="E38" s="30"/>
      <c r="F38" s="32" t="str">
        <f>資料!U94</f>
        <v>05:32</v>
      </c>
      <c r="G38" s="30" t="str">
        <f>資料!V94</f>
        <v>18:40</v>
      </c>
      <c r="H38" s="32"/>
      <c r="I38" s="33"/>
      <c r="J38" s="39" t="str">
        <f>資料!U155</f>
        <v>04:50</v>
      </c>
      <c r="K38" s="33" t="str">
        <f>資料!V155</f>
        <v>19:09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澎湖機場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資料!U186</f>
        <v>04:53</v>
      </c>
      <c r="C51" s="21" t="str">
        <f>資料!V186</f>
        <v>19:18</v>
      </c>
      <c r="D51" s="20" t="str">
        <f>資料!U217</f>
        <v>05:07</v>
      </c>
      <c r="E51" s="19" t="str">
        <f>資料!V217</f>
        <v>19:08</v>
      </c>
      <c r="F51" s="20" t="str">
        <f>資料!U248</f>
        <v>05:20</v>
      </c>
      <c r="G51" s="19" t="str">
        <f>資料!V248</f>
        <v>18:42</v>
      </c>
      <c r="H51" s="20" t="str">
        <f>資料!U278</f>
        <v>05:31</v>
      </c>
      <c r="I51" s="21" t="str">
        <f>資料!V278</f>
        <v>18:11</v>
      </c>
      <c r="J51" s="22" t="str">
        <f>資料!U309</f>
        <v>05:44</v>
      </c>
      <c r="K51" s="21" t="str">
        <f>資料!V309</f>
        <v>17:46</v>
      </c>
      <c r="L51" s="22" t="str">
        <f>資料!U339</f>
        <v>06:02</v>
      </c>
      <c r="M51" s="21" t="str">
        <f>資料!V339</f>
        <v>17:39</v>
      </c>
    </row>
    <row r="52" spans="1:13">
      <c r="A52" s="23">
        <v>2</v>
      </c>
      <c r="B52" s="49" t="str">
        <f>資料!U187</f>
        <v>04:54</v>
      </c>
      <c r="C52" s="26" t="str">
        <f>資料!V187</f>
        <v>19:18</v>
      </c>
      <c r="D52" s="25" t="str">
        <f>資料!U218</f>
        <v>05:08</v>
      </c>
      <c r="E52" s="24" t="str">
        <f>資料!V218</f>
        <v>19:07</v>
      </c>
      <c r="F52" s="25" t="str">
        <f>資料!U249</f>
        <v>05:21</v>
      </c>
      <c r="G52" s="24" t="str">
        <f>資料!V249</f>
        <v>18:41</v>
      </c>
      <c r="H52" s="25" t="str">
        <f>資料!U279</f>
        <v>05:31</v>
      </c>
      <c r="I52" s="26" t="str">
        <f>資料!V279</f>
        <v>18:10</v>
      </c>
      <c r="J52" s="27" t="str">
        <f>資料!U310</f>
        <v>05:44</v>
      </c>
      <c r="K52" s="26" t="str">
        <f>資料!V310</f>
        <v>17:45</v>
      </c>
      <c r="L52" s="27" t="str">
        <f>資料!U340</f>
        <v>06:03</v>
      </c>
      <c r="M52" s="26" t="str">
        <f>資料!V340</f>
        <v>17:39</v>
      </c>
    </row>
    <row r="53" spans="1:13">
      <c r="A53" s="23">
        <v>3</v>
      </c>
      <c r="B53" s="49" t="str">
        <f>資料!U188</f>
        <v>04:54</v>
      </c>
      <c r="C53" s="26" t="str">
        <f>資料!V188</f>
        <v>19:18</v>
      </c>
      <c r="D53" s="25" t="str">
        <f>資料!U219</f>
        <v>05:08</v>
      </c>
      <c r="E53" s="24" t="str">
        <f>資料!V219</f>
        <v>19:07</v>
      </c>
      <c r="F53" s="25" t="str">
        <f>資料!U250</f>
        <v>05:21</v>
      </c>
      <c r="G53" s="24" t="str">
        <f>資料!V250</f>
        <v>18:40</v>
      </c>
      <c r="H53" s="25" t="str">
        <f>資料!U280</f>
        <v>05:31</v>
      </c>
      <c r="I53" s="26" t="str">
        <f>資料!V280</f>
        <v>18:09</v>
      </c>
      <c r="J53" s="27" t="str">
        <f>資料!U311</f>
        <v>05:45</v>
      </c>
      <c r="K53" s="26" t="str">
        <f>資料!V311</f>
        <v>17:45</v>
      </c>
      <c r="L53" s="27" t="str">
        <f>資料!U341</f>
        <v>06:04</v>
      </c>
      <c r="M53" s="26" t="str">
        <f>資料!V341</f>
        <v>17:39</v>
      </c>
    </row>
    <row r="54" spans="1:13">
      <c r="A54" s="23">
        <v>4</v>
      </c>
      <c r="B54" s="49" t="str">
        <f>資料!U189</f>
        <v>04:54</v>
      </c>
      <c r="C54" s="26" t="str">
        <f>資料!V189</f>
        <v>19:18</v>
      </c>
      <c r="D54" s="25" t="str">
        <f>資料!U220</f>
        <v>05:09</v>
      </c>
      <c r="E54" s="24" t="str">
        <f>資料!V220</f>
        <v>19:06</v>
      </c>
      <c r="F54" s="25" t="str">
        <f>資料!U251</f>
        <v>05:22</v>
      </c>
      <c r="G54" s="24" t="str">
        <f>資料!V251</f>
        <v>18:39</v>
      </c>
      <c r="H54" s="25" t="str">
        <f>資料!U281</f>
        <v>05:32</v>
      </c>
      <c r="I54" s="26" t="str">
        <f>資料!V281</f>
        <v>18:08</v>
      </c>
      <c r="J54" s="27" t="str">
        <f>資料!U312</f>
        <v>05:46</v>
      </c>
      <c r="K54" s="26" t="str">
        <f>資料!V312</f>
        <v>17:44</v>
      </c>
      <c r="L54" s="27" t="str">
        <f>資料!U342</f>
        <v>06:04</v>
      </c>
      <c r="M54" s="26" t="str">
        <f>資料!V342</f>
        <v>17:39</v>
      </c>
    </row>
    <row r="55" spans="1:13">
      <c r="A55" s="23">
        <v>5</v>
      </c>
      <c r="B55" s="49" t="str">
        <f>資料!U190</f>
        <v>04:55</v>
      </c>
      <c r="C55" s="26" t="str">
        <f>資料!V190</f>
        <v>19:17</v>
      </c>
      <c r="D55" s="25" t="str">
        <f>資料!U221</f>
        <v>05:09</v>
      </c>
      <c r="E55" s="24" t="str">
        <f>資料!V221</f>
        <v>19:05</v>
      </c>
      <c r="F55" s="25" t="str">
        <f>資料!U252</f>
        <v>05:22</v>
      </c>
      <c r="G55" s="24" t="str">
        <f>資料!V252</f>
        <v>18:38</v>
      </c>
      <c r="H55" s="25" t="str">
        <f>資料!U282</f>
        <v>05:32</v>
      </c>
      <c r="I55" s="26" t="str">
        <f>資料!V282</f>
        <v>18:07</v>
      </c>
      <c r="J55" s="27" t="str">
        <f>資料!U313</f>
        <v>05:46</v>
      </c>
      <c r="K55" s="26" t="str">
        <f>資料!V313</f>
        <v>17:44</v>
      </c>
      <c r="L55" s="27" t="str">
        <f>資料!U343</f>
        <v>06:05</v>
      </c>
      <c r="M55" s="26" t="str">
        <f>資料!V343</f>
        <v>17:39</v>
      </c>
    </row>
    <row r="56" spans="1:13">
      <c r="A56" s="23">
        <v>6</v>
      </c>
      <c r="B56" s="49" t="str">
        <f>資料!U191</f>
        <v>04:55</v>
      </c>
      <c r="C56" s="26" t="str">
        <f>資料!V191</f>
        <v>19:17</v>
      </c>
      <c r="D56" s="25" t="str">
        <f>資料!U222</f>
        <v>05:10</v>
      </c>
      <c r="E56" s="24" t="str">
        <f>資料!V222</f>
        <v>19:05</v>
      </c>
      <c r="F56" s="25" t="str">
        <f>資料!U253</f>
        <v>05:22</v>
      </c>
      <c r="G56" s="24" t="str">
        <f>資料!V253</f>
        <v>18:37</v>
      </c>
      <c r="H56" s="25" t="str">
        <f>資料!U283</f>
        <v>05:32</v>
      </c>
      <c r="I56" s="26" t="str">
        <f>資料!V283</f>
        <v>18:06</v>
      </c>
      <c r="J56" s="27" t="str">
        <f>資料!U314</f>
        <v>05:47</v>
      </c>
      <c r="K56" s="26" t="str">
        <f>資料!V314</f>
        <v>17:43</v>
      </c>
      <c r="L56" s="27" t="str">
        <f>資料!U344</f>
        <v>06:06</v>
      </c>
      <c r="M56" s="26" t="str">
        <f>資料!V344</f>
        <v>17:39</v>
      </c>
    </row>
    <row r="57" spans="1:13">
      <c r="A57" s="23">
        <v>7</v>
      </c>
      <c r="B57" s="49" t="str">
        <f>資料!U192</f>
        <v>04:55</v>
      </c>
      <c r="C57" s="26" t="str">
        <f>資料!V192</f>
        <v>19:17</v>
      </c>
      <c r="D57" s="25" t="str">
        <f>資料!U223</f>
        <v>05:10</v>
      </c>
      <c r="E57" s="24" t="str">
        <f>資料!V223</f>
        <v>19:04</v>
      </c>
      <c r="F57" s="25" t="str">
        <f>資料!U254</f>
        <v>05:23</v>
      </c>
      <c r="G57" s="24" t="str">
        <f>資料!V254</f>
        <v>18:36</v>
      </c>
      <c r="H57" s="25" t="str">
        <f>資料!U284</f>
        <v>05:33</v>
      </c>
      <c r="I57" s="26" t="str">
        <f>資料!V284</f>
        <v>18:05</v>
      </c>
      <c r="J57" s="27" t="str">
        <f>資料!U315</f>
        <v>05:47</v>
      </c>
      <c r="K57" s="26" t="str">
        <f>資料!V315</f>
        <v>17:43</v>
      </c>
      <c r="L57" s="27" t="str">
        <f>資料!U345</f>
        <v>06:06</v>
      </c>
      <c r="M57" s="26" t="str">
        <f>資料!V345</f>
        <v>17:40</v>
      </c>
    </row>
    <row r="58" spans="1:13">
      <c r="A58" s="23">
        <v>8</v>
      </c>
      <c r="B58" s="49" t="str">
        <f>資料!U193</f>
        <v>04:56</v>
      </c>
      <c r="C58" s="26" t="str">
        <f>資料!V193</f>
        <v>19:17</v>
      </c>
      <c r="D58" s="25" t="str">
        <f>資料!U224</f>
        <v>05:11</v>
      </c>
      <c r="E58" s="24" t="str">
        <f>資料!V224</f>
        <v>19:03</v>
      </c>
      <c r="F58" s="25" t="str">
        <f>資料!U255</f>
        <v>05:23</v>
      </c>
      <c r="G58" s="24" t="str">
        <f>資料!V255</f>
        <v>18:35</v>
      </c>
      <c r="H58" s="25" t="str">
        <f>資料!U285</f>
        <v>05:33</v>
      </c>
      <c r="I58" s="26" t="str">
        <f>資料!V285</f>
        <v>18:04</v>
      </c>
      <c r="J58" s="27" t="str">
        <f>資料!U316</f>
        <v>05:48</v>
      </c>
      <c r="K58" s="26" t="str">
        <f>資料!V316</f>
        <v>17:42</v>
      </c>
      <c r="L58" s="27" t="str">
        <f>資料!U346</f>
        <v>06:07</v>
      </c>
      <c r="M58" s="26" t="str">
        <f>資料!V346</f>
        <v>17:40</v>
      </c>
    </row>
    <row r="59" spans="1:13">
      <c r="A59" s="23">
        <v>9</v>
      </c>
      <c r="B59" s="49" t="str">
        <f>資料!U194</f>
        <v>04:56</v>
      </c>
      <c r="C59" s="26" t="str">
        <f>資料!V194</f>
        <v>19:17</v>
      </c>
      <c r="D59" s="25" t="str">
        <f>資料!U225</f>
        <v>05:11</v>
      </c>
      <c r="E59" s="24" t="str">
        <f>資料!V225</f>
        <v>19:03</v>
      </c>
      <c r="F59" s="25" t="str">
        <f>資料!U256</f>
        <v>05:23</v>
      </c>
      <c r="G59" s="24" t="str">
        <f>資料!V256</f>
        <v>18:34</v>
      </c>
      <c r="H59" s="25" t="str">
        <f>資料!U286</f>
        <v>05:34</v>
      </c>
      <c r="I59" s="26" t="str">
        <f>資料!V286</f>
        <v>18:04</v>
      </c>
      <c r="J59" s="27" t="str">
        <f>資料!U317</f>
        <v>05:48</v>
      </c>
      <c r="K59" s="26" t="str">
        <f>資料!V317</f>
        <v>17:42</v>
      </c>
      <c r="L59" s="27" t="str">
        <f>資料!U347</f>
        <v>06:08</v>
      </c>
      <c r="M59" s="26" t="str">
        <f>資料!V347</f>
        <v>17:40</v>
      </c>
    </row>
    <row r="60" spans="1:13">
      <c r="A60" s="23">
        <v>10</v>
      </c>
      <c r="B60" s="49" t="str">
        <f>資料!U195</f>
        <v>04:57</v>
      </c>
      <c r="C60" s="26" t="str">
        <f>資料!V195</f>
        <v>19:17</v>
      </c>
      <c r="D60" s="25" t="str">
        <f>資料!U226</f>
        <v>05:11</v>
      </c>
      <c r="E60" s="24" t="str">
        <f>資料!V226</f>
        <v>19:02</v>
      </c>
      <c r="F60" s="25" t="str">
        <f>資料!U257</f>
        <v>05:24</v>
      </c>
      <c r="G60" s="24" t="str">
        <f>資料!V257</f>
        <v>18:33</v>
      </c>
      <c r="H60" s="25" t="str">
        <f>資料!U287</f>
        <v>05:34</v>
      </c>
      <c r="I60" s="26" t="str">
        <f>資料!V287</f>
        <v>18:03</v>
      </c>
      <c r="J60" s="27" t="str">
        <f>資料!U318</f>
        <v>05:49</v>
      </c>
      <c r="K60" s="26" t="str">
        <f>資料!V318</f>
        <v>17:42</v>
      </c>
      <c r="L60" s="27" t="str">
        <f>資料!U348</f>
        <v>06:08</v>
      </c>
      <c r="M60" s="26" t="str">
        <f>資料!V348</f>
        <v>17:40</v>
      </c>
    </row>
    <row r="61" spans="1:13">
      <c r="A61" s="23">
        <v>11</v>
      </c>
      <c r="B61" s="49" t="str">
        <f>資料!U196</f>
        <v>04:57</v>
      </c>
      <c r="C61" s="26" t="str">
        <f>資料!V196</f>
        <v>19:17</v>
      </c>
      <c r="D61" s="25" t="str">
        <f>資料!U227</f>
        <v>05:12</v>
      </c>
      <c r="E61" s="24" t="str">
        <f>資料!V227</f>
        <v>19:01</v>
      </c>
      <c r="F61" s="25" t="str">
        <f>資料!U258</f>
        <v>05:24</v>
      </c>
      <c r="G61" s="24" t="str">
        <f>資料!V258</f>
        <v>18:32</v>
      </c>
      <c r="H61" s="25" t="str">
        <f>資料!U288</f>
        <v>05:34</v>
      </c>
      <c r="I61" s="26" t="str">
        <f>資料!V288</f>
        <v>18:02</v>
      </c>
      <c r="J61" s="27" t="str">
        <f>資料!U319</f>
        <v>05:50</v>
      </c>
      <c r="K61" s="26" t="str">
        <f>資料!V319</f>
        <v>17:41</v>
      </c>
      <c r="L61" s="27" t="str">
        <f>資料!U349</f>
        <v>06:09</v>
      </c>
      <c r="M61" s="26" t="str">
        <f>資料!V349</f>
        <v>17:41</v>
      </c>
    </row>
    <row r="62" spans="1:13">
      <c r="A62" s="23">
        <v>12</v>
      </c>
      <c r="B62" s="49" t="str">
        <f>資料!U197</f>
        <v>04:58</v>
      </c>
      <c r="C62" s="26" t="str">
        <f>資料!V197</f>
        <v>19:17</v>
      </c>
      <c r="D62" s="25" t="str">
        <f>資料!U228</f>
        <v>05:12</v>
      </c>
      <c r="E62" s="24" t="str">
        <f>資料!V228</f>
        <v>19:00</v>
      </c>
      <c r="F62" s="25" t="str">
        <f>資料!U259</f>
        <v>05:24</v>
      </c>
      <c r="G62" s="24" t="str">
        <f>資料!V259</f>
        <v>18:31</v>
      </c>
      <c r="H62" s="25" t="str">
        <f>資料!U289</f>
        <v>05:35</v>
      </c>
      <c r="I62" s="26" t="str">
        <f>資料!V289</f>
        <v>18:01</v>
      </c>
      <c r="J62" s="27" t="str">
        <f>資料!U320</f>
        <v>05:50</v>
      </c>
      <c r="K62" s="26" t="str">
        <f>資料!V320</f>
        <v>17:41</v>
      </c>
      <c r="L62" s="27" t="str">
        <f>資料!U350</f>
        <v>06:09</v>
      </c>
      <c r="M62" s="26" t="str">
        <f>資料!V350</f>
        <v>17:41</v>
      </c>
    </row>
    <row r="63" spans="1:13">
      <c r="A63" s="23">
        <v>13</v>
      </c>
      <c r="B63" s="49" t="str">
        <f>資料!U198</f>
        <v>04:58</v>
      </c>
      <c r="C63" s="26" t="str">
        <f>資料!V198</f>
        <v>19:16</v>
      </c>
      <c r="D63" s="25" t="str">
        <f>資料!U229</f>
        <v>05:13</v>
      </c>
      <c r="E63" s="24" t="str">
        <f>資料!V229</f>
        <v>18:59</v>
      </c>
      <c r="F63" s="25" t="str">
        <f>資料!U260</f>
        <v>05:25</v>
      </c>
      <c r="G63" s="24" t="str">
        <f>資料!V260</f>
        <v>18:30</v>
      </c>
      <c r="H63" s="25" t="str">
        <f>資料!U290</f>
        <v>05:35</v>
      </c>
      <c r="I63" s="26" t="str">
        <f>資料!V290</f>
        <v>18:00</v>
      </c>
      <c r="J63" s="27" t="str">
        <f>資料!U321</f>
        <v>05:51</v>
      </c>
      <c r="K63" s="26" t="str">
        <f>資料!V321</f>
        <v>17:41</v>
      </c>
      <c r="L63" s="27" t="str">
        <f>資料!U351</f>
        <v>06:10</v>
      </c>
      <c r="M63" s="26" t="str">
        <f>資料!V351</f>
        <v>17:41</v>
      </c>
    </row>
    <row r="64" spans="1:13">
      <c r="A64" s="23">
        <v>14</v>
      </c>
      <c r="B64" s="49" t="str">
        <f>資料!U199</f>
        <v>04:59</v>
      </c>
      <c r="C64" s="26" t="str">
        <f>資料!V199</f>
        <v>19:16</v>
      </c>
      <c r="D64" s="25" t="str">
        <f>資料!U230</f>
        <v>05:13</v>
      </c>
      <c r="E64" s="24" t="str">
        <f>資料!V230</f>
        <v>18:59</v>
      </c>
      <c r="F64" s="25" t="str">
        <f>資料!U261</f>
        <v>05:25</v>
      </c>
      <c r="G64" s="24" t="str">
        <f>資料!V261</f>
        <v>18:29</v>
      </c>
      <c r="H64" s="25" t="str">
        <f>資料!U291</f>
        <v>05:36</v>
      </c>
      <c r="I64" s="26" t="str">
        <f>資料!V291</f>
        <v>17:59</v>
      </c>
      <c r="J64" s="27" t="str">
        <f>資料!U322</f>
        <v>05:51</v>
      </c>
      <c r="K64" s="26" t="str">
        <f>資料!V322</f>
        <v>17:40</v>
      </c>
      <c r="L64" s="27" t="str">
        <f>資料!U352</f>
        <v>06:11</v>
      </c>
      <c r="M64" s="26" t="str">
        <f>資料!V352</f>
        <v>17:42</v>
      </c>
    </row>
    <row r="65" spans="1:13">
      <c r="A65" s="23">
        <v>15</v>
      </c>
      <c r="B65" s="49" t="str">
        <f>資料!U200</f>
        <v>04:59</v>
      </c>
      <c r="C65" s="26" t="str">
        <f>資料!V200</f>
        <v>19:16</v>
      </c>
      <c r="D65" s="25" t="str">
        <f>資料!U231</f>
        <v>05:14</v>
      </c>
      <c r="E65" s="24" t="str">
        <f>資料!V231</f>
        <v>18:58</v>
      </c>
      <c r="F65" s="25" t="str">
        <f>資料!U262</f>
        <v>05:25</v>
      </c>
      <c r="G65" s="24" t="str">
        <f>資料!V262</f>
        <v>18:28</v>
      </c>
      <c r="H65" s="25" t="str">
        <f>資料!U292</f>
        <v>05:36</v>
      </c>
      <c r="I65" s="26" t="str">
        <f>資料!V292</f>
        <v>17:58</v>
      </c>
      <c r="J65" s="27" t="str">
        <f>資料!U323</f>
        <v>05:52</v>
      </c>
      <c r="K65" s="26" t="str">
        <f>資料!V323</f>
        <v>17:40</v>
      </c>
      <c r="L65" s="27" t="str">
        <f>資料!U353</f>
        <v>06:11</v>
      </c>
      <c r="M65" s="26" t="str">
        <f>資料!V353</f>
        <v>17:42</v>
      </c>
    </row>
    <row r="66" spans="1:13">
      <c r="A66" s="23">
        <v>16</v>
      </c>
      <c r="B66" s="49" t="str">
        <f>資料!U201</f>
        <v>05:00</v>
      </c>
      <c r="C66" s="26" t="str">
        <f>資料!V201</f>
        <v>19:15</v>
      </c>
      <c r="D66" s="25" t="str">
        <f>資料!U232</f>
        <v>05:14</v>
      </c>
      <c r="E66" s="24" t="str">
        <f>資料!V232</f>
        <v>18:57</v>
      </c>
      <c r="F66" s="25" t="str">
        <f>資料!U263</f>
        <v>05:26</v>
      </c>
      <c r="G66" s="24" t="str">
        <f>資料!V263</f>
        <v>18:27</v>
      </c>
      <c r="H66" s="25" t="str">
        <f>資料!U293</f>
        <v>05:36</v>
      </c>
      <c r="I66" s="26" t="str">
        <f>資料!V293</f>
        <v>17:57</v>
      </c>
      <c r="J66" s="27" t="str">
        <f>資料!U324</f>
        <v>05:53</v>
      </c>
      <c r="K66" s="26" t="str">
        <f>資料!V324</f>
        <v>17:40</v>
      </c>
      <c r="L66" s="27" t="str">
        <f>資料!U354</f>
        <v>06:12</v>
      </c>
      <c r="M66" s="26" t="str">
        <f>資料!V354</f>
        <v>17:43</v>
      </c>
    </row>
    <row r="67" spans="1:13">
      <c r="A67" s="23">
        <v>17</v>
      </c>
      <c r="B67" s="49" t="str">
        <f>資料!U202</f>
        <v>05:00</v>
      </c>
      <c r="C67" s="26" t="str">
        <f>資料!V202</f>
        <v>19:15</v>
      </c>
      <c r="D67" s="25" t="str">
        <f>資料!U233</f>
        <v>05:15</v>
      </c>
      <c r="E67" s="24" t="str">
        <f>資料!V233</f>
        <v>18:56</v>
      </c>
      <c r="F67" s="25" t="str">
        <f>資料!U264</f>
        <v>05:26</v>
      </c>
      <c r="G67" s="24" t="str">
        <f>資料!V264</f>
        <v>18:26</v>
      </c>
      <c r="H67" s="25" t="str">
        <f>資料!U294</f>
        <v>05:37</v>
      </c>
      <c r="I67" s="26" t="str">
        <f>資料!V294</f>
        <v>17:57</v>
      </c>
      <c r="J67" s="27" t="str">
        <f>資料!U325</f>
        <v>05:53</v>
      </c>
      <c r="K67" s="26" t="str">
        <f>資料!V325</f>
        <v>17:39</v>
      </c>
      <c r="L67" s="27" t="str">
        <f>資料!U355</f>
        <v>06:12</v>
      </c>
      <c r="M67" s="26" t="str">
        <f>資料!V355</f>
        <v>17:43</v>
      </c>
    </row>
    <row r="68" spans="1:13">
      <c r="A68" s="23">
        <v>18</v>
      </c>
      <c r="B68" s="49" t="str">
        <f>資料!U203</f>
        <v>05:00</v>
      </c>
      <c r="C68" s="26" t="str">
        <f>資料!V203</f>
        <v>19:15</v>
      </c>
      <c r="D68" s="25" t="str">
        <f>資料!U234</f>
        <v>05:15</v>
      </c>
      <c r="E68" s="24" t="str">
        <f>資料!V234</f>
        <v>18:55</v>
      </c>
      <c r="F68" s="25" t="str">
        <f>資料!U265</f>
        <v>05:26</v>
      </c>
      <c r="G68" s="24" t="str">
        <f>資料!V265</f>
        <v>18:24</v>
      </c>
      <c r="H68" s="25" t="str">
        <f>資料!U295</f>
        <v>05:37</v>
      </c>
      <c r="I68" s="26" t="str">
        <f>資料!V295</f>
        <v>17:56</v>
      </c>
      <c r="J68" s="27" t="str">
        <f>資料!U326</f>
        <v>05:54</v>
      </c>
      <c r="K68" s="26" t="str">
        <f>資料!V326</f>
        <v>17:39</v>
      </c>
      <c r="L68" s="27" t="str">
        <f>資料!U356</f>
        <v>06:13</v>
      </c>
      <c r="M68" s="26" t="str">
        <f>資料!V356</f>
        <v>17:43</v>
      </c>
    </row>
    <row r="69" spans="1:13">
      <c r="A69" s="23">
        <v>19</v>
      </c>
      <c r="B69" s="49" t="str">
        <f>資料!U204</f>
        <v>05:01</v>
      </c>
      <c r="C69" s="26" t="str">
        <f>資料!V204</f>
        <v>19:15</v>
      </c>
      <c r="D69" s="25" t="str">
        <f>資料!U235</f>
        <v>05:15</v>
      </c>
      <c r="E69" s="24" t="str">
        <f>資料!V235</f>
        <v>18:54</v>
      </c>
      <c r="F69" s="25" t="str">
        <f>資料!U266</f>
        <v>05:27</v>
      </c>
      <c r="G69" s="24" t="str">
        <f>資料!V266</f>
        <v>18:23</v>
      </c>
      <c r="H69" s="25" t="str">
        <f>資料!U296</f>
        <v>05:38</v>
      </c>
      <c r="I69" s="26" t="str">
        <f>資料!V296</f>
        <v>17:55</v>
      </c>
      <c r="J69" s="27" t="str">
        <f>資料!U327</f>
        <v>05:55</v>
      </c>
      <c r="K69" s="26" t="str">
        <f>資料!V327</f>
        <v>17:39</v>
      </c>
      <c r="L69" s="27" t="str">
        <f>資料!U357</f>
        <v>06:13</v>
      </c>
      <c r="M69" s="26" t="str">
        <f>資料!V357</f>
        <v>17:44</v>
      </c>
    </row>
    <row r="70" spans="1:13">
      <c r="A70" s="23">
        <v>20</v>
      </c>
      <c r="B70" s="49" t="str">
        <f>資料!U205</f>
        <v>05:01</v>
      </c>
      <c r="C70" s="26" t="str">
        <f>資料!V205</f>
        <v>19:14</v>
      </c>
      <c r="D70" s="25" t="str">
        <f>資料!U236</f>
        <v>05:16</v>
      </c>
      <c r="E70" s="24" t="str">
        <f>資料!V236</f>
        <v>18:53</v>
      </c>
      <c r="F70" s="25" t="str">
        <f>資料!U267</f>
        <v>05:27</v>
      </c>
      <c r="G70" s="24" t="str">
        <f>資料!V267</f>
        <v>18:22</v>
      </c>
      <c r="H70" s="25" t="str">
        <f>資料!U297</f>
        <v>05:38</v>
      </c>
      <c r="I70" s="26" t="str">
        <f>資料!V297</f>
        <v>17:54</v>
      </c>
      <c r="J70" s="27" t="str">
        <f>資料!U328</f>
        <v>05:55</v>
      </c>
      <c r="K70" s="26" t="str">
        <f>資料!V328</f>
        <v>17:39</v>
      </c>
      <c r="L70" s="27" t="str">
        <f>資料!U358</f>
        <v>06:14</v>
      </c>
      <c r="M70" s="26" t="str">
        <f>資料!V358</f>
        <v>17:44</v>
      </c>
    </row>
    <row r="71" spans="1:13">
      <c r="A71" s="23">
        <v>21</v>
      </c>
      <c r="B71" s="49" t="str">
        <f>資料!U206</f>
        <v>05:02</v>
      </c>
      <c r="C71" s="26" t="str">
        <f>資料!V206</f>
        <v>19:14</v>
      </c>
      <c r="D71" s="25" t="str">
        <f>資料!U237</f>
        <v>05:16</v>
      </c>
      <c r="E71" s="24" t="str">
        <f>資料!V237</f>
        <v>18:53</v>
      </c>
      <c r="F71" s="25" t="str">
        <f>資料!U268</f>
        <v>05:27</v>
      </c>
      <c r="G71" s="24" t="str">
        <f>資料!V268</f>
        <v>18:21</v>
      </c>
      <c r="H71" s="25" t="str">
        <f>資料!U298</f>
        <v>05:39</v>
      </c>
      <c r="I71" s="26" t="str">
        <f>資料!V298</f>
        <v>17:53</v>
      </c>
      <c r="J71" s="27" t="str">
        <f>資料!U329</f>
        <v>05:56</v>
      </c>
      <c r="K71" s="26" t="str">
        <f>資料!V329</f>
        <v>17:39</v>
      </c>
      <c r="L71" s="27" t="str">
        <f>資料!U359</f>
        <v>06:14</v>
      </c>
      <c r="M71" s="26" t="str">
        <f>資料!V359</f>
        <v>17:45</v>
      </c>
    </row>
    <row r="72" spans="1:13">
      <c r="A72" s="23">
        <v>22</v>
      </c>
      <c r="B72" s="49" t="str">
        <f>資料!U207</f>
        <v>05:02</v>
      </c>
      <c r="C72" s="26" t="str">
        <f>資料!V207</f>
        <v>19:13</v>
      </c>
      <c r="D72" s="25" t="str">
        <f>資料!U238</f>
        <v>05:17</v>
      </c>
      <c r="E72" s="24" t="str">
        <f>資料!V238</f>
        <v>18:52</v>
      </c>
      <c r="F72" s="25" t="str">
        <f>資料!U269</f>
        <v>05:28</v>
      </c>
      <c r="G72" s="24" t="str">
        <f>資料!V269</f>
        <v>18:20</v>
      </c>
      <c r="H72" s="25" t="str">
        <f>資料!U299</f>
        <v>05:39</v>
      </c>
      <c r="I72" s="26" t="str">
        <f>資料!V299</f>
        <v>17:53</v>
      </c>
      <c r="J72" s="27" t="str">
        <f>資料!U330</f>
        <v>05:56</v>
      </c>
      <c r="K72" s="26" t="str">
        <f>資料!V330</f>
        <v>17:39</v>
      </c>
      <c r="L72" s="27" t="str">
        <f>資料!U360</f>
        <v>06:15</v>
      </c>
      <c r="M72" s="26" t="str">
        <f>資料!V360</f>
        <v>17:45</v>
      </c>
    </row>
    <row r="73" spans="1:13">
      <c r="A73" s="23">
        <v>23</v>
      </c>
      <c r="B73" s="49" t="str">
        <f>資料!U208</f>
        <v>05:03</v>
      </c>
      <c r="C73" s="26" t="str">
        <f>資料!V208</f>
        <v>19:13</v>
      </c>
      <c r="D73" s="25" t="str">
        <f>資料!U239</f>
        <v>05:17</v>
      </c>
      <c r="E73" s="24" t="str">
        <f>資料!V239</f>
        <v>18:51</v>
      </c>
      <c r="F73" s="25" t="str">
        <f>資料!U270</f>
        <v>05:28</v>
      </c>
      <c r="G73" s="24" t="str">
        <f>資料!V270</f>
        <v>18:19</v>
      </c>
      <c r="H73" s="25" t="str">
        <f>資料!U300</f>
        <v>05:39</v>
      </c>
      <c r="I73" s="26" t="str">
        <f>資料!V300</f>
        <v>17:52</v>
      </c>
      <c r="J73" s="27" t="str">
        <f>資料!U331</f>
        <v>05:57</v>
      </c>
      <c r="K73" s="26" t="str">
        <f>資料!V331</f>
        <v>17:39</v>
      </c>
      <c r="L73" s="27" t="str">
        <f>資料!U361</f>
        <v>06:15</v>
      </c>
      <c r="M73" s="26" t="str">
        <f>資料!V361</f>
        <v>17:46</v>
      </c>
    </row>
    <row r="74" spans="1:13">
      <c r="A74" s="23">
        <v>24</v>
      </c>
      <c r="B74" s="49" t="str">
        <f>資料!U209</f>
        <v>05:03</v>
      </c>
      <c r="C74" s="26" t="str">
        <f>資料!V209</f>
        <v>19:12</v>
      </c>
      <c r="D74" s="25" t="str">
        <f>資料!U240</f>
        <v>05:17</v>
      </c>
      <c r="E74" s="24" t="str">
        <f>資料!V240</f>
        <v>18:50</v>
      </c>
      <c r="F74" s="25" t="str">
        <f>資料!U271</f>
        <v>05:28</v>
      </c>
      <c r="G74" s="24" t="str">
        <f>資料!V271</f>
        <v>18:18</v>
      </c>
      <c r="H74" s="25" t="str">
        <f>資料!U301</f>
        <v>05:40</v>
      </c>
      <c r="I74" s="26" t="str">
        <f>資料!V301</f>
        <v>17:51</v>
      </c>
      <c r="J74" s="27" t="str">
        <f>資料!U332</f>
        <v>05:58</v>
      </c>
      <c r="K74" s="26" t="str">
        <f>資料!V332</f>
        <v>17:38</v>
      </c>
      <c r="L74" s="27" t="str">
        <f>資料!U362</f>
        <v>06:16</v>
      </c>
      <c r="M74" s="26" t="str">
        <f>資料!V362</f>
        <v>17:46</v>
      </c>
    </row>
    <row r="75" spans="1:13">
      <c r="A75" s="23">
        <v>25</v>
      </c>
      <c r="B75" s="49" t="str">
        <f>資料!U210</f>
        <v>05:04</v>
      </c>
      <c r="C75" s="26" t="str">
        <f>資料!V210</f>
        <v>19:12</v>
      </c>
      <c r="D75" s="25" t="str">
        <f>資料!U241</f>
        <v>05:18</v>
      </c>
      <c r="E75" s="24" t="str">
        <f>資料!V241</f>
        <v>18:49</v>
      </c>
      <c r="F75" s="25" t="str">
        <f>資料!U272</f>
        <v>05:29</v>
      </c>
      <c r="G75" s="24" t="str">
        <f>資料!V272</f>
        <v>18:17</v>
      </c>
      <c r="H75" s="25" t="str">
        <f>資料!U302</f>
        <v>05:40</v>
      </c>
      <c r="I75" s="26" t="str">
        <f>資料!V302</f>
        <v>17:50</v>
      </c>
      <c r="J75" s="27" t="str">
        <f>資料!U333</f>
        <v>05:58</v>
      </c>
      <c r="K75" s="26" t="str">
        <f>資料!V333</f>
        <v>17:38</v>
      </c>
      <c r="L75" s="27" t="str">
        <f>資料!U363</f>
        <v>06:16</v>
      </c>
      <c r="M75" s="26" t="str">
        <f>資料!V363</f>
        <v>17:47</v>
      </c>
    </row>
    <row r="76" spans="1:13">
      <c r="A76" s="23">
        <v>26</v>
      </c>
      <c r="B76" s="49" t="str">
        <f>資料!U211</f>
        <v>05:04</v>
      </c>
      <c r="C76" s="26" t="str">
        <f>資料!V211</f>
        <v>19:11</v>
      </c>
      <c r="D76" s="25" t="str">
        <f>資料!U242</f>
        <v>05:18</v>
      </c>
      <c r="E76" s="24" t="str">
        <f>資料!V242</f>
        <v>18:48</v>
      </c>
      <c r="F76" s="25" t="str">
        <f>資料!U273</f>
        <v>05:29</v>
      </c>
      <c r="G76" s="24" t="str">
        <f>資料!V273</f>
        <v>18:16</v>
      </c>
      <c r="H76" s="25" t="str">
        <f>資料!U303</f>
        <v>05:41</v>
      </c>
      <c r="I76" s="26" t="str">
        <f>資料!V303</f>
        <v>17:50</v>
      </c>
      <c r="J76" s="27" t="str">
        <f>資料!U334</f>
        <v>05:59</v>
      </c>
      <c r="K76" s="26" t="str">
        <f>資料!V334</f>
        <v>17:38</v>
      </c>
      <c r="L76" s="27" t="str">
        <f>資料!U364</f>
        <v>06:17</v>
      </c>
      <c r="M76" s="26" t="str">
        <f>資料!V364</f>
        <v>17:48</v>
      </c>
    </row>
    <row r="77" spans="1:13">
      <c r="A77" s="23">
        <v>27</v>
      </c>
      <c r="B77" s="49" t="str">
        <f>資料!U212</f>
        <v>05:05</v>
      </c>
      <c r="C77" s="26" t="str">
        <f>資料!V212</f>
        <v>19:11</v>
      </c>
      <c r="D77" s="25" t="str">
        <f>資料!U243</f>
        <v>05:19</v>
      </c>
      <c r="E77" s="24" t="str">
        <f>資料!V243</f>
        <v>18:47</v>
      </c>
      <c r="F77" s="25" t="str">
        <f>資料!U274</f>
        <v>05:29</v>
      </c>
      <c r="G77" s="24" t="str">
        <f>資料!V274</f>
        <v>18:15</v>
      </c>
      <c r="H77" s="25" t="str">
        <f>資料!U304</f>
        <v>05:41</v>
      </c>
      <c r="I77" s="26" t="str">
        <f>資料!V304</f>
        <v>17:49</v>
      </c>
      <c r="J77" s="27" t="str">
        <f>資料!U335</f>
        <v>06:00</v>
      </c>
      <c r="K77" s="26" t="str">
        <f>資料!V335</f>
        <v>17:38</v>
      </c>
      <c r="L77" s="27" t="str">
        <f>資料!U365</f>
        <v>06:17</v>
      </c>
      <c r="M77" s="26" t="str">
        <f>資料!V365</f>
        <v>17:48</v>
      </c>
    </row>
    <row r="78" spans="1:13">
      <c r="A78" s="23">
        <v>28</v>
      </c>
      <c r="B78" s="49" t="str">
        <f>資料!U213</f>
        <v>05:05</v>
      </c>
      <c r="C78" s="26" t="str">
        <f>資料!V213</f>
        <v>19:10</v>
      </c>
      <c r="D78" s="25" t="str">
        <f>資料!U244</f>
        <v>05:19</v>
      </c>
      <c r="E78" s="24" t="str">
        <f>資料!V244</f>
        <v>18:46</v>
      </c>
      <c r="F78" s="25" t="str">
        <f>資料!U275</f>
        <v>05:30</v>
      </c>
      <c r="G78" s="24" t="str">
        <f>資料!V275</f>
        <v>18:14</v>
      </c>
      <c r="H78" s="25" t="str">
        <f>資料!U305</f>
        <v>05:42</v>
      </c>
      <c r="I78" s="26" t="str">
        <f>資料!V305</f>
        <v>17:48</v>
      </c>
      <c r="J78" s="27" t="str">
        <f>資料!U336</f>
        <v>06:00</v>
      </c>
      <c r="K78" s="26" t="str">
        <f>資料!V336</f>
        <v>17:38</v>
      </c>
      <c r="L78" s="27" t="str">
        <f>資料!U366</f>
        <v>06:18</v>
      </c>
      <c r="M78" s="26" t="str">
        <f>資料!V366</f>
        <v>17:49</v>
      </c>
    </row>
    <row r="79" spans="1:13">
      <c r="A79" s="23">
        <v>29</v>
      </c>
      <c r="B79" s="49" t="str">
        <f>資料!U214</f>
        <v>05:06</v>
      </c>
      <c r="C79" s="26" t="str">
        <f>資料!V214</f>
        <v>19:10</v>
      </c>
      <c r="D79" s="25" t="str">
        <f>資料!U245</f>
        <v>05:19</v>
      </c>
      <c r="E79" s="24" t="str">
        <f>資料!V245</f>
        <v>18:45</v>
      </c>
      <c r="F79" s="25" t="str">
        <f>資料!U276</f>
        <v>05:30</v>
      </c>
      <c r="G79" s="24" t="str">
        <f>資料!V276</f>
        <v>18:13</v>
      </c>
      <c r="H79" s="25" t="str">
        <f>資料!U306</f>
        <v>05:42</v>
      </c>
      <c r="I79" s="26" t="str">
        <f>資料!V306</f>
        <v>17:48</v>
      </c>
      <c r="J79" s="27" t="str">
        <f>資料!U337</f>
        <v>06:01</v>
      </c>
      <c r="K79" s="26" t="str">
        <f>資料!V337</f>
        <v>17:38</v>
      </c>
      <c r="L79" s="27" t="str">
        <f>資料!U367</f>
        <v>06:18</v>
      </c>
      <c r="M79" s="26" t="str">
        <f>資料!V367</f>
        <v>17:49</v>
      </c>
    </row>
    <row r="80" spans="1:13">
      <c r="A80" s="23">
        <v>30</v>
      </c>
      <c r="B80" s="49" t="str">
        <f>資料!U215</f>
        <v>05:06</v>
      </c>
      <c r="C80" s="26" t="str">
        <f>資料!V215</f>
        <v>19:09</v>
      </c>
      <c r="D80" s="25" t="str">
        <f>資料!U246</f>
        <v>05:20</v>
      </c>
      <c r="E80" s="24" t="str">
        <f>資料!V246</f>
        <v>18:44</v>
      </c>
      <c r="F80" s="25" t="str">
        <f>資料!U277</f>
        <v>05:30</v>
      </c>
      <c r="G80" s="24" t="str">
        <f>資料!V277</f>
        <v>18:12</v>
      </c>
      <c r="H80" s="25" t="str">
        <f>資料!U307</f>
        <v>05:43</v>
      </c>
      <c r="I80" s="26" t="str">
        <f>資料!V307</f>
        <v>17:47</v>
      </c>
      <c r="J80" s="27" t="str">
        <f>資料!U338</f>
        <v>06:02</v>
      </c>
      <c r="K80" s="26" t="str">
        <f>資料!V338</f>
        <v>17:39</v>
      </c>
      <c r="L80" s="27" t="str">
        <f>資料!U368</f>
        <v>06:18</v>
      </c>
      <c r="M80" s="26" t="str">
        <f>資料!V368</f>
        <v>17:50</v>
      </c>
    </row>
    <row r="81" spans="1:13">
      <c r="A81" s="29">
        <v>31</v>
      </c>
      <c r="B81" s="51" t="str">
        <f>資料!U216</f>
        <v>05:07</v>
      </c>
      <c r="C81" s="33" t="str">
        <f>資料!V216</f>
        <v>19:09</v>
      </c>
      <c r="D81" s="32" t="str">
        <f>資料!U247</f>
        <v>05:20</v>
      </c>
      <c r="E81" s="30" t="str">
        <f>資料!V247</f>
        <v>18:43</v>
      </c>
      <c r="F81" s="32"/>
      <c r="G81" s="30"/>
      <c r="H81" s="32" t="str">
        <f>資料!U308</f>
        <v>05:43</v>
      </c>
      <c r="I81" s="33" t="str">
        <f>資料!V308</f>
        <v>17:47</v>
      </c>
      <c r="J81" s="39"/>
      <c r="K81" s="33"/>
      <c r="L81" s="39" t="str">
        <f>資料!U369</f>
        <v>06:19</v>
      </c>
      <c r="M81" s="33" t="str">
        <f>資料!V369</f>
        <v>17:51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經緯度!B13</f>
        <v>花蓮機場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資料!W4</f>
        <v>06:12</v>
      </c>
      <c r="C8" s="21" t="str">
        <f>資料!X4</f>
        <v>17:42</v>
      </c>
      <c r="D8" s="20" t="str">
        <f>資料!W35</f>
        <v>06:11</v>
      </c>
      <c r="E8" s="19" t="str">
        <f>資料!X35</f>
        <v>18:03</v>
      </c>
      <c r="F8" s="20" t="str">
        <f>資料!W64</f>
        <v>05:53</v>
      </c>
      <c r="G8" s="19" t="str">
        <f>資料!X64</f>
        <v>18:19</v>
      </c>
      <c r="H8" s="20" t="str">
        <f>資料!W95</f>
        <v>05:23</v>
      </c>
      <c r="I8" s="21" t="str">
        <f>資料!X95</f>
        <v>18:32</v>
      </c>
      <c r="J8" s="22" t="str">
        <f>資料!W125</f>
        <v>04:55</v>
      </c>
      <c r="K8" s="21" t="str">
        <f>資料!X125</f>
        <v>18:46</v>
      </c>
      <c r="L8" s="22" t="str">
        <f>資料!W156</f>
        <v>04:41</v>
      </c>
      <c r="M8" s="21" t="str">
        <f>資料!X156</f>
        <v>19:03</v>
      </c>
    </row>
    <row r="9" spans="1:13">
      <c r="A9" s="23">
        <v>2</v>
      </c>
      <c r="B9" s="45" t="str">
        <f>資料!W5</f>
        <v>06:12</v>
      </c>
      <c r="C9" s="26" t="str">
        <f>資料!X5</f>
        <v>17:43</v>
      </c>
      <c r="D9" s="25" t="str">
        <f>資料!W36</f>
        <v>06:11</v>
      </c>
      <c r="E9" s="24" t="str">
        <f>資料!X36</f>
        <v>18:04</v>
      </c>
      <c r="F9" s="25" t="str">
        <f>資料!W65</f>
        <v>05:52</v>
      </c>
      <c r="G9" s="24" t="str">
        <f>資料!X65</f>
        <v>18:20</v>
      </c>
      <c r="H9" s="25" t="str">
        <f>資料!W96</f>
        <v>05:22</v>
      </c>
      <c r="I9" s="26" t="str">
        <f>資料!X96</f>
        <v>18:33</v>
      </c>
      <c r="J9" s="27" t="str">
        <f>資料!W126</f>
        <v>04:55</v>
      </c>
      <c r="K9" s="26" t="str">
        <f>資料!X126</f>
        <v>18:47</v>
      </c>
      <c r="L9" s="27" t="str">
        <f>資料!W157</f>
        <v>04:40</v>
      </c>
      <c r="M9" s="26" t="str">
        <f>資料!X157</f>
        <v>19:03</v>
      </c>
    </row>
    <row r="10" spans="1:13">
      <c r="A10" s="23">
        <v>3</v>
      </c>
      <c r="B10" s="45" t="str">
        <f>資料!W6</f>
        <v>06:12</v>
      </c>
      <c r="C10" s="26" t="str">
        <f>資料!X6</f>
        <v>17:43</v>
      </c>
      <c r="D10" s="25" t="str">
        <f>資料!W37</f>
        <v>06:11</v>
      </c>
      <c r="E10" s="24" t="str">
        <f>資料!X37</f>
        <v>18:04</v>
      </c>
      <c r="F10" s="25" t="str">
        <f>資料!W66</f>
        <v>05:51</v>
      </c>
      <c r="G10" s="24" t="str">
        <f>資料!X66</f>
        <v>18:20</v>
      </c>
      <c r="H10" s="25" t="str">
        <f>資料!W97</f>
        <v>05:21</v>
      </c>
      <c r="I10" s="26" t="str">
        <f>資料!X97</f>
        <v>18:33</v>
      </c>
      <c r="J10" s="27" t="str">
        <f>資料!W127</f>
        <v>04:54</v>
      </c>
      <c r="K10" s="26" t="str">
        <f>資料!X127</f>
        <v>18:47</v>
      </c>
      <c r="L10" s="27" t="str">
        <f>資料!W158</f>
        <v>04:40</v>
      </c>
      <c r="M10" s="26" t="str">
        <f>資料!X158</f>
        <v>19:03</v>
      </c>
    </row>
    <row r="11" spans="1:13">
      <c r="A11" s="23">
        <v>4</v>
      </c>
      <c r="B11" s="45" t="str">
        <f>資料!W7</f>
        <v>06:13</v>
      </c>
      <c r="C11" s="26" t="str">
        <f>資料!X7</f>
        <v>17:44</v>
      </c>
      <c r="D11" s="25" t="str">
        <f>資料!W38</f>
        <v>06:10</v>
      </c>
      <c r="E11" s="24" t="str">
        <f>資料!X38</f>
        <v>18:05</v>
      </c>
      <c r="F11" s="25" t="str">
        <f>資料!W67</f>
        <v>05:50</v>
      </c>
      <c r="G11" s="24" t="str">
        <f>資料!X67</f>
        <v>18:20</v>
      </c>
      <c r="H11" s="25" t="str">
        <f>資料!W98</f>
        <v>05:20</v>
      </c>
      <c r="I11" s="26" t="str">
        <f>資料!X98</f>
        <v>18:34</v>
      </c>
      <c r="J11" s="27" t="str">
        <f>資料!W128</f>
        <v>04:53</v>
      </c>
      <c r="K11" s="26" t="str">
        <f>資料!X128</f>
        <v>18:48</v>
      </c>
      <c r="L11" s="27" t="str">
        <f>資料!W159</f>
        <v>04:40</v>
      </c>
      <c r="M11" s="26" t="str">
        <f>資料!X159</f>
        <v>19:04</v>
      </c>
    </row>
    <row r="12" spans="1:13">
      <c r="A12" s="23">
        <v>5</v>
      </c>
      <c r="B12" s="45" t="str">
        <f>資料!W8</f>
        <v>06:13</v>
      </c>
      <c r="C12" s="26" t="str">
        <f>資料!X8</f>
        <v>17:44</v>
      </c>
      <c r="D12" s="25" t="str">
        <f>資料!W39</f>
        <v>06:10</v>
      </c>
      <c r="E12" s="24" t="str">
        <f>資料!X39</f>
        <v>18:05</v>
      </c>
      <c r="F12" s="25" t="str">
        <f>資料!W68</f>
        <v>05:49</v>
      </c>
      <c r="G12" s="24" t="str">
        <f>資料!X68</f>
        <v>18:21</v>
      </c>
      <c r="H12" s="25" t="str">
        <f>資料!W99</f>
        <v>05:19</v>
      </c>
      <c r="I12" s="26" t="str">
        <f>資料!X99</f>
        <v>18:34</v>
      </c>
      <c r="J12" s="27" t="str">
        <f>資料!W129</f>
        <v>04:52</v>
      </c>
      <c r="K12" s="26" t="str">
        <f>資料!X129</f>
        <v>18:48</v>
      </c>
      <c r="L12" s="27" t="str">
        <f>資料!W160</f>
        <v>04:40</v>
      </c>
      <c r="M12" s="26" t="str">
        <f>資料!X160</f>
        <v>19:04</v>
      </c>
    </row>
    <row r="13" spans="1:13">
      <c r="A13" s="23">
        <v>6</v>
      </c>
      <c r="B13" s="45" t="str">
        <f>資料!W9</f>
        <v>06:13</v>
      </c>
      <c r="C13" s="26" t="str">
        <f>資料!X9</f>
        <v>17:45</v>
      </c>
      <c r="D13" s="25" t="str">
        <f>資料!W40</f>
        <v>06:09</v>
      </c>
      <c r="E13" s="24" t="str">
        <f>資料!X40</f>
        <v>18:06</v>
      </c>
      <c r="F13" s="25" t="str">
        <f>資料!W69</f>
        <v>05:48</v>
      </c>
      <c r="G13" s="24" t="str">
        <f>資料!X69</f>
        <v>18:21</v>
      </c>
      <c r="H13" s="25" t="str">
        <f>資料!W100</f>
        <v>05:18</v>
      </c>
      <c r="I13" s="26" t="str">
        <f>資料!X100</f>
        <v>18:34</v>
      </c>
      <c r="J13" s="27" t="str">
        <f>資料!W130</f>
        <v>04:52</v>
      </c>
      <c r="K13" s="26" t="str">
        <f>資料!X130</f>
        <v>18:49</v>
      </c>
      <c r="L13" s="27" t="str">
        <f>資料!W161</f>
        <v>04:40</v>
      </c>
      <c r="M13" s="26" t="str">
        <f>資料!X161</f>
        <v>19:05</v>
      </c>
    </row>
    <row r="14" spans="1:13">
      <c r="A14" s="23">
        <v>7</v>
      </c>
      <c r="B14" s="45" t="str">
        <f>資料!W10</f>
        <v>06:13</v>
      </c>
      <c r="C14" s="26" t="str">
        <f>資料!X10</f>
        <v>17:46</v>
      </c>
      <c r="D14" s="25" t="str">
        <f>資料!W41</f>
        <v>06:09</v>
      </c>
      <c r="E14" s="24" t="str">
        <f>資料!X41</f>
        <v>18:07</v>
      </c>
      <c r="F14" s="25" t="str">
        <f>資料!W70</f>
        <v>05:48</v>
      </c>
      <c r="G14" s="24" t="str">
        <f>資料!X70</f>
        <v>18:22</v>
      </c>
      <c r="H14" s="25" t="str">
        <f>資料!W101</f>
        <v>05:17</v>
      </c>
      <c r="I14" s="26" t="str">
        <f>資料!X101</f>
        <v>18:35</v>
      </c>
      <c r="J14" s="27" t="str">
        <f>資料!W131</f>
        <v>04:51</v>
      </c>
      <c r="K14" s="26" t="str">
        <f>資料!X131</f>
        <v>18:49</v>
      </c>
      <c r="L14" s="27" t="str">
        <f>資料!W162</f>
        <v>04:40</v>
      </c>
      <c r="M14" s="26" t="str">
        <f>資料!X162</f>
        <v>19:05</v>
      </c>
    </row>
    <row r="15" spans="1:13">
      <c r="A15" s="23">
        <v>8</v>
      </c>
      <c r="B15" s="45" t="str">
        <f>資料!W11</f>
        <v>06:13</v>
      </c>
      <c r="C15" s="26" t="str">
        <f>資料!X11</f>
        <v>17:46</v>
      </c>
      <c r="D15" s="25" t="str">
        <f>資料!W42</f>
        <v>06:08</v>
      </c>
      <c r="E15" s="24" t="str">
        <f>資料!X42</f>
        <v>18:07</v>
      </c>
      <c r="F15" s="25" t="str">
        <f>資料!W71</f>
        <v>05:47</v>
      </c>
      <c r="G15" s="24" t="str">
        <f>資料!X71</f>
        <v>18:22</v>
      </c>
      <c r="H15" s="25" t="str">
        <f>資料!W102</f>
        <v>05:16</v>
      </c>
      <c r="I15" s="26" t="str">
        <f>資料!X102</f>
        <v>18:35</v>
      </c>
      <c r="J15" s="27" t="str">
        <f>資料!W132</f>
        <v>04:50</v>
      </c>
      <c r="K15" s="26" t="str">
        <f>資料!X132</f>
        <v>18:50</v>
      </c>
      <c r="L15" s="27" t="str">
        <f>資料!W163</f>
        <v>04:40</v>
      </c>
      <c r="M15" s="26" t="str">
        <f>資料!X163</f>
        <v>19:06</v>
      </c>
    </row>
    <row r="16" spans="1:13">
      <c r="A16" s="23">
        <v>9</v>
      </c>
      <c r="B16" s="45" t="str">
        <f>資料!W12</f>
        <v>06:14</v>
      </c>
      <c r="C16" s="26" t="str">
        <f>資料!X12</f>
        <v>17:47</v>
      </c>
      <c r="D16" s="25" t="str">
        <f>資料!W43</f>
        <v>06:08</v>
      </c>
      <c r="E16" s="24" t="str">
        <f>資料!X43</f>
        <v>18:08</v>
      </c>
      <c r="F16" s="25" t="str">
        <f>資料!W72</f>
        <v>05:46</v>
      </c>
      <c r="G16" s="24" t="str">
        <f>資料!X72</f>
        <v>18:23</v>
      </c>
      <c r="H16" s="25" t="str">
        <f>資料!W103</f>
        <v>05:15</v>
      </c>
      <c r="I16" s="26" t="str">
        <f>資料!X103</f>
        <v>18:36</v>
      </c>
      <c r="J16" s="27" t="str">
        <f>資料!W133</f>
        <v>04:50</v>
      </c>
      <c r="K16" s="26" t="str">
        <f>資料!X133</f>
        <v>18:51</v>
      </c>
      <c r="L16" s="27" t="str">
        <f>資料!W164</f>
        <v>04:40</v>
      </c>
      <c r="M16" s="26" t="str">
        <f>資料!X164</f>
        <v>19:06</v>
      </c>
    </row>
    <row r="17" spans="1:13">
      <c r="A17" s="23">
        <v>10</v>
      </c>
      <c r="B17" s="45" t="str">
        <f>資料!W13</f>
        <v>06:14</v>
      </c>
      <c r="C17" s="26" t="str">
        <f>資料!X13</f>
        <v>17:48</v>
      </c>
      <c r="D17" s="25" t="str">
        <f>資料!W44</f>
        <v>06:07</v>
      </c>
      <c r="E17" s="24" t="str">
        <f>資料!X44</f>
        <v>18:08</v>
      </c>
      <c r="F17" s="25" t="str">
        <f>資料!W73</f>
        <v>05:45</v>
      </c>
      <c r="G17" s="24" t="str">
        <f>資料!X73</f>
        <v>18:23</v>
      </c>
      <c r="H17" s="25" t="str">
        <f>資料!W104</f>
        <v>05:14</v>
      </c>
      <c r="I17" s="26" t="str">
        <f>資料!X104</f>
        <v>18:36</v>
      </c>
      <c r="J17" s="27" t="str">
        <f>資料!W134</f>
        <v>04:49</v>
      </c>
      <c r="K17" s="26" t="str">
        <f>資料!X134</f>
        <v>18:51</v>
      </c>
      <c r="L17" s="27" t="str">
        <f>資料!W165</f>
        <v>04:40</v>
      </c>
      <c r="M17" s="26" t="str">
        <f>資料!X165</f>
        <v>19:06</v>
      </c>
    </row>
    <row r="18" spans="1:13">
      <c r="A18" s="23">
        <v>11</v>
      </c>
      <c r="B18" s="45" t="str">
        <f>資料!W14</f>
        <v>06:14</v>
      </c>
      <c r="C18" s="26" t="str">
        <f>資料!X14</f>
        <v>17:49</v>
      </c>
      <c r="D18" s="25" t="str">
        <f>資料!W45</f>
        <v>06:07</v>
      </c>
      <c r="E18" s="24" t="str">
        <f>資料!X45</f>
        <v>18:09</v>
      </c>
      <c r="F18" s="25" t="str">
        <f>資料!W74</f>
        <v>05:44</v>
      </c>
      <c r="G18" s="24" t="str">
        <f>資料!X74</f>
        <v>18:24</v>
      </c>
      <c r="H18" s="25" t="str">
        <f>資料!W105</f>
        <v>05:13</v>
      </c>
      <c r="I18" s="26" t="str">
        <f>資料!X105</f>
        <v>18:37</v>
      </c>
      <c r="J18" s="27" t="str">
        <f>資料!W135</f>
        <v>04:49</v>
      </c>
      <c r="K18" s="26" t="str">
        <f>資料!X135</f>
        <v>18:52</v>
      </c>
      <c r="L18" s="27" t="str">
        <f>資料!W166</f>
        <v>04:40</v>
      </c>
      <c r="M18" s="26" t="str">
        <f>資料!X166</f>
        <v>19:07</v>
      </c>
    </row>
    <row r="19" spans="1:13">
      <c r="A19" s="23">
        <v>12</v>
      </c>
      <c r="B19" s="45" t="str">
        <f>資料!W15</f>
        <v>06:14</v>
      </c>
      <c r="C19" s="26" t="str">
        <f>資料!X15</f>
        <v>17:49</v>
      </c>
      <c r="D19" s="25" t="str">
        <f>資料!W46</f>
        <v>06:06</v>
      </c>
      <c r="E19" s="24" t="str">
        <f>資料!X46</f>
        <v>18:10</v>
      </c>
      <c r="F19" s="25" t="str">
        <f>資料!W75</f>
        <v>05:43</v>
      </c>
      <c r="G19" s="24" t="str">
        <f>資料!X75</f>
        <v>18:24</v>
      </c>
      <c r="H19" s="25" t="str">
        <f>資料!W106</f>
        <v>05:12</v>
      </c>
      <c r="I19" s="26" t="str">
        <f>資料!X106</f>
        <v>18:37</v>
      </c>
      <c r="J19" s="27" t="str">
        <f>資料!W136</f>
        <v>04:48</v>
      </c>
      <c r="K19" s="26" t="str">
        <f>資料!X136</f>
        <v>18:52</v>
      </c>
      <c r="L19" s="27" t="str">
        <f>資料!W167</f>
        <v>04:40</v>
      </c>
      <c r="M19" s="26" t="str">
        <f>資料!X167</f>
        <v>19:07</v>
      </c>
    </row>
    <row r="20" spans="1:13">
      <c r="A20" s="23">
        <v>13</v>
      </c>
      <c r="B20" s="45" t="str">
        <f>資料!W16</f>
        <v>06:14</v>
      </c>
      <c r="C20" s="26" t="str">
        <f>資料!X16</f>
        <v>17:50</v>
      </c>
      <c r="D20" s="25" t="str">
        <f>資料!W47</f>
        <v>06:06</v>
      </c>
      <c r="E20" s="24" t="str">
        <f>資料!X47</f>
        <v>18:10</v>
      </c>
      <c r="F20" s="25" t="str">
        <f>資料!W76</f>
        <v>05:42</v>
      </c>
      <c r="G20" s="24" t="str">
        <f>資料!X76</f>
        <v>18:24</v>
      </c>
      <c r="H20" s="25" t="str">
        <f>資料!W107</f>
        <v>05:11</v>
      </c>
      <c r="I20" s="26" t="str">
        <f>資料!X107</f>
        <v>18:38</v>
      </c>
      <c r="J20" s="27" t="str">
        <f>資料!W137</f>
        <v>04:48</v>
      </c>
      <c r="K20" s="26" t="str">
        <f>資料!X137</f>
        <v>18:53</v>
      </c>
      <c r="L20" s="27" t="str">
        <f>資料!W168</f>
        <v>04:40</v>
      </c>
      <c r="M20" s="26" t="str">
        <f>資料!X168</f>
        <v>19:07</v>
      </c>
    </row>
    <row r="21" spans="1:13">
      <c r="A21" s="23">
        <v>14</v>
      </c>
      <c r="B21" s="45" t="str">
        <f>資料!W17</f>
        <v>06:14</v>
      </c>
      <c r="C21" s="26" t="str">
        <f>資料!X17</f>
        <v>17:51</v>
      </c>
      <c r="D21" s="25" t="str">
        <f>資料!W48</f>
        <v>06:05</v>
      </c>
      <c r="E21" s="24" t="str">
        <f>資料!X48</f>
        <v>18:11</v>
      </c>
      <c r="F21" s="25" t="str">
        <f>資料!W77</f>
        <v>05:41</v>
      </c>
      <c r="G21" s="24" t="str">
        <f>資料!X77</f>
        <v>18:25</v>
      </c>
      <c r="H21" s="25" t="str">
        <f>資料!W108</f>
        <v>05:10</v>
      </c>
      <c r="I21" s="26" t="str">
        <f>資料!X108</f>
        <v>18:38</v>
      </c>
      <c r="J21" s="27" t="str">
        <f>資料!W138</f>
        <v>04:47</v>
      </c>
      <c r="K21" s="26" t="str">
        <f>資料!X138</f>
        <v>18:53</v>
      </c>
      <c r="L21" s="27" t="str">
        <f>資料!W169</f>
        <v>04:40</v>
      </c>
      <c r="M21" s="26" t="str">
        <f>資料!X169</f>
        <v>19:08</v>
      </c>
    </row>
    <row r="22" spans="1:13">
      <c r="A22" s="23">
        <v>15</v>
      </c>
      <c r="B22" s="45" t="str">
        <f>資料!W18</f>
        <v>06:14</v>
      </c>
      <c r="C22" s="26" t="str">
        <f>資料!X18</f>
        <v>17:51</v>
      </c>
      <c r="D22" s="25" t="str">
        <f>資料!W49</f>
        <v>06:04</v>
      </c>
      <c r="E22" s="24" t="str">
        <f>資料!X49</f>
        <v>18:11</v>
      </c>
      <c r="F22" s="25" t="str">
        <f>資料!W78</f>
        <v>05:40</v>
      </c>
      <c r="G22" s="24" t="str">
        <f>資料!X78</f>
        <v>18:25</v>
      </c>
      <c r="H22" s="25" t="str">
        <f>資料!W109</f>
        <v>05:09</v>
      </c>
      <c r="I22" s="26" t="str">
        <f>資料!X109</f>
        <v>18:38</v>
      </c>
      <c r="J22" s="27" t="str">
        <f>資料!W139</f>
        <v>04:46</v>
      </c>
      <c r="K22" s="26" t="str">
        <f>資料!X139</f>
        <v>18:54</v>
      </c>
      <c r="L22" s="27" t="str">
        <f>資料!W170</f>
        <v>04:40</v>
      </c>
      <c r="M22" s="26" t="str">
        <f>資料!X170</f>
        <v>19:08</v>
      </c>
    </row>
    <row r="23" spans="1:13">
      <c r="A23" s="23">
        <v>16</v>
      </c>
      <c r="B23" s="45" t="str">
        <f>資料!W19</f>
        <v>06:14</v>
      </c>
      <c r="C23" s="26" t="str">
        <f>資料!X19</f>
        <v>17:52</v>
      </c>
      <c r="D23" s="25" t="str">
        <f>資料!W50</f>
        <v>06:04</v>
      </c>
      <c r="E23" s="24" t="str">
        <f>資料!X50</f>
        <v>18:12</v>
      </c>
      <c r="F23" s="25" t="str">
        <f>資料!W79</f>
        <v>05:39</v>
      </c>
      <c r="G23" s="24" t="str">
        <f>資料!X79</f>
        <v>18:26</v>
      </c>
      <c r="H23" s="25" t="str">
        <f>資料!W110</f>
        <v>05:08</v>
      </c>
      <c r="I23" s="26" t="str">
        <f>資料!X110</f>
        <v>18:39</v>
      </c>
      <c r="J23" s="27" t="str">
        <f>資料!W140</f>
        <v>04:46</v>
      </c>
      <c r="K23" s="26" t="str">
        <f>資料!X140</f>
        <v>18:54</v>
      </c>
      <c r="L23" s="27" t="str">
        <f>資料!W171</f>
        <v>04:40</v>
      </c>
      <c r="M23" s="26" t="str">
        <f>資料!X171</f>
        <v>19:08</v>
      </c>
    </row>
    <row r="24" spans="1:13">
      <c r="A24" s="23">
        <v>17</v>
      </c>
      <c r="B24" s="45" t="str">
        <f>資料!W20</f>
        <v>06:14</v>
      </c>
      <c r="C24" s="26" t="str">
        <f>資料!X20</f>
        <v>17:53</v>
      </c>
      <c r="D24" s="25" t="str">
        <f>資料!W51</f>
        <v>06:03</v>
      </c>
      <c r="E24" s="24" t="str">
        <f>資料!X51</f>
        <v>18:13</v>
      </c>
      <c r="F24" s="25" t="str">
        <f>資料!W80</f>
        <v>05:38</v>
      </c>
      <c r="G24" s="24" t="str">
        <f>資料!X80</f>
        <v>18:26</v>
      </c>
      <c r="H24" s="25" t="str">
        <f>資料!W111</f>
        <v>05:07</v>
      </c>
      <c r="I24" s="26" t="str">
        <f>資料!X111</f>
        <v>18:39</v>
      </c>
      <c r="J24" s="27" t="str">
        <f>資料!W141</f>
        <v>04:45</v>
      </c>
      <c r="K24" s="26" t="str">
        <f>資料!X141</f>
        <v>18:55</v>
      </c>
      <c r="L24" s="27" t="str">
        <f>資料!W172</f>
        <v>04:40</v>
      </c>
      <c r="M24" s="26" t="str">
        <f>資料!X172</f>
        <v>19:09</v>
      </c>
    </row>
    <row r="25" spans="1:13">
      <c r="A25" s="23">
        <v>18</v>
      </c>
      <c r="B25" s="45" t="str">
        <f>資料!W21</f>
        <v>06:14</v>
      </c>
      <c r="C25" s="26" t="str">
        <f>資料!X21</f>
        <v>17:53</v>
      </c>
      <c r="D25" s="25" t="str">
        <f>資料!W52</f>
        <v>06:02</v>
      </c>
      <c r="E25" s="24" t="str">
        <f>資料!X52</f>
        <v>18:13</v>
      </c>
      <c r="F25" s="25" t="str">
        <f>資料!W81</f>
        <v>05:37</v>
      </c>
      <c r="G25" s="24" t="str">
        <f>資料!X81</f>
        <v>18:27</v>
      </c>
      <c r="H25" s="25" t="str">
        <f>資料!W112</f>
        <v>05:06</v>
      </c>
      <c r="I25" s="26" t="str">
        <f>資料!X112</f>
        <v>18:40</v>
      </c>
      <c r="J25" s="27" t="str">
        <f>資料!W142</f>
        <v>04:45</v>
      </c>
      <c r="K25" s="26" t="str">
        <f>資料!X142</f>
        <v>18:55</v>
      </c>
      <c r="L25" s="27" t="str">
        <f>資料!W173</f>
        <v>04:41</v>
      </c>
      <c r="M25" s="26" t="str">
        <f>資料!X173</f>
        <v>19:09</v>
      </c>
    </row>
    <row r="26" spans="1:13">
      <c r="A26" s="23">
        <v>19</v>
      </c>
      <c r="B26" s="45" t="str">
        <f>資料!W22</f>
        <v>06:14</v>
      </c>
      <c r="C26" s="26" t="str">
        <f>資料!X22</f>
        <v>17:54</v>
      </c>
      <c r="D26" s="25" t="str">
        <f>資料!W53</f>
        <v>06:02</v>
      </c>
      <c r="E26" s="24" t="str">
        <f>資料!X53</f>
        <v>18:14</v>
      </c>
      <c r="F26" s="25" t="str">
        <f>資料!W82</f>
        <v>05:36</v>
      </c>
      <c r="G26" s="24" t="str">
        <f>資料!X82</f>
        <v>18:27</v>
      </c>
      <c r="H26" s="25" t="str">
        <f>資料!W113</f>
        <v>05:05</v>
      </c>
      <c r="I26" s="26" t="str">
        <f>資料!X113</f>
        <v>18:40</v>
      </c>
      <c r="J26" s="27" t="str">
        <f>資料!W143</f>
        <v>04:45</v>
      </c>
      <c r="K26" s="26" t="str">
        <f>資料!X143</f>
        <v>18:56</v>
      </c>
      <c r="L26" s="27" t="str">
        <f>資料!W174</f>
        <v>04:41</v>
      </c>
      <c r="M26" s="26" t="str">
        <f>資料!X174</f>
        <v>19:09</v>
      </c>
    </row>
    <row r="27" spans="1:13">
      <c r="A27" s="23">
        <v>20</v>
      </c>
      <c r="B27" s="45" t="str">
        <f>資料!W23</f>
        <v>06:14</v>
      </c>
      <c r="C27" s="26" t="str">
        <f>資料!X23</f>
        <v>17:55</v>
      </c>
      <c r="D27" s="25" t="str">
        <f>資料!W54</f>
        <v>06:01</v>
      </c>
      <c r="E27" s="24" t="str">
        <f>資料!X54</f>
        <v>18:14</v>
      </c>
      <c r="F27" s="25" t="str">
        <f>資料!W83</f>
        <v>05:35</v>
      </c>
      <c r="G27" s="24" t="str">
        <f>資料!X83</f>
        <v>18:27</v>
      </c>
      <c r="H27" s="25" t="str">
        <f>資料!W114</f>
        <v>05:04</v>
      </c>
      <c r="I27" s="26" t="str">
        <f>資料!X114</f>
        <v>18:41</v>
      </c>
      <c r="J27" s="27" t="str">
        <f>資料!W144</f>
        <v>04:44</v>
      </c>
      <c r="K27" s="26" t="str">
        <f>資料!X144</f>
        <v>18:56</v>
      </c>
      <c r="L27" s="27" t="str">
        <f>資料!W175</f>
        <v>04:41</v>
      </c>
      <c r="M27" s="26" t="str">
        <f>資料!X175</f>
        <v>19:09</v>
      </c>
    </row>
    <row r="28" spans="1:13">
      <c r="A28" s="23">
        <v>21</v>
      </c>
      <c r="B28" s="45" t="str">
        <f>資料!W24</f>
        <v>06:14</v>
      </c>
      <c r="C28" s="26" t="str">
        <f>資料!X24</f>
        <v>17:55</v>
      </c>
      <c r="D28" s="25" t="str">
        <f>資料!W55</f>
        <v>06:00</v>
      </c>
      <c r="E28" s="24" t="str">
        <f>資料!X55</f>
        <v>18:15</v>
      </c>
      <c r="F28" s="25" t="str">
        <f>資料!W84</f>
        <v>05:34</v>
      </c>
      <c r="G28" s="24" t="str">
        <f>資料!X84</f>
        <v>18:28</v>
      </c>
      <c r="H28" s="25" t="str">
        <f>資料!W115</f>
        <v>05:04</v>
      </c>
      <c r="I28" s="26" t="str">
        <f>資料!X115</f>
        <v>18:41</v>
      </c>
      <c r="J28" s="27" t="str">
        <f>資料!W145</f>
        <v>04:44</v>
      </c>
      <c r="K28" s="26" t="str">
        <f>資料!X145</f>
        <v>18:57</v>
      </c>
      <c r="L28" s="27" t="str">
        <f>資料!W176</f>
        <v>04:41</v>
      </c>
      <c r="M28" s="26" t="str">
        <f>資料!X176</f>
        <v>19:10</v>
      </c>
    </row>
    <row r="29" spans="1:13">
      <c r="A29" s="23">
        <v>22</v>
      </c>
      <c r="B29" s="45" t="str">
        <f>資料!W25</f>
        <v>06:14</v>
      </c>
      <c r="C29" s="26" t="str">
        <f>資料!X25</f>
        <v>17:56</v>
      </c>
      <c r="D29" s="25" t="str">
        <f>資料!W56</f>
        <v>05:59</v>
      </c>
      <c r="E29" s="24" t="str">
        <f>資料!X56</f>
        <v>18:15</v>
      </c>
      <c r="F29" s="25" t="str">
        <f>資料!W85</f>
        <v>05:33</v>
      </c>
      <c r="G29" s="24" t="str">
        <f>資料!X85</f>
        <v>18:28</v>
      </c>
      <c r="H29" s="25" t="str">
        <f>資料!W116</f>
        <v>05:03</v>
      </c>
      <c r="I29" s="26" t="str">
        <f>資料!X116</f>
        <v>18:42</v>
      </c>
      <c r="J29" s="27" t="str">
        <f>資料!W146</f>
        <v>04:43</v>
      </c>
      <c r="K29" s="26" t="str">
        <f>資料!X146</f>
        <v>18:57</v>
      </c>
      <c r="L29" s="27" t="str">
        <f>資料!W177</f>
        <v>04:41</v>
      </c>
      <c r="M29" s="26" t="str">
        <f>資料!X177</f>
        <v>19:10</v>
      </c>
    </row>
    <row r="30" spans="1:13">
      <c r="A30" s="23">
        <v>23</v>
      </c>
      <c r="B30" s="45" t="str">
        <f>資料!W26</f>
        <v>06:14</v>
      </c>
      <c r="C30" s="26" t="str">
        <f>資料!X26</f>
        <v>17:57</v>
      </c>
      <c r="D30" s="25" t="str">
        <f>資料!W57</f>
        <v>05:59</v>
      </c>
      <c r="E30" s="24" t="str">
        <f>資料!X57</f>
        <v>18:16</v>
      </c>
      <c r="F30" s="25" t="str">
        <f>資料!W86</f>
        <v>05:32</v>
      </c>
      <c r="G30" s="24" t="str">
        <f>資料!X86</f>
        <v>18:29</v>
      </c>
      <c r="H30" s="25" t="str">
        <f>資料!W117</f>
        <v>05:02</v>
      </c>
      <c r="I30" s="26" t="str">
        <f>資料!X117</f>
        <v>18:42</v>
      </c>
      <c r="J30" s="27" t="str">
        <f>資料!W147</f>
        <v>04:43</v>
      </c>
      <c r="K30" s="26" t="str">
        <f>資料!X147</f>
        <v>18:58</v>
      </c>
      <c r="L30" s="27" t="str">
        <f>資料!W178</f>
        <v>04:42</v>
      </c>
      <c r="M30" s="26" t="str">
        <f>資料!X178</f>
        <v>19:10</v>
      </c>
    </row>
    <row r="31" spans="1:13">
      <c r="A31" s="23">
        <v>24</v>
      </c>
      <c r="B31" s="45" t="str">
        <f>資料!W27</f>
        <v>06:14</v>
      </c>
      <c r="C31" s="26" t="str">
        <f>資料!X27</f>
        <v>17:58</v>
      </c>
      <c r="D31" s="25" t="str">
        <f>資料!W58</f>
        <v>05:58</v>
      </c>
      <c r="E31" s="24" t="str">
        <f>資料!X58</f>
        <v>18:16</v>
      </c>
      <c r="F31" s="25" t="str">
        <f>資料!W87</f>
        <v>05:31</v>
      </c>
      <c r="G31" s="24" t="str">
        <f>資料!X87</f>
        <v>18:29</v>
      </c>
      <c r="H31" s="25" t="str">
        <f>資料!W118</f>
        <v>05:01</v>
      </c>
      <c r="I31" s="26" t="str">
        <f>資料!X118</f>
        <v>18:43</v>
      </c>
      <c r="J31" s="27" t="str">
        <f>資料!W148</f>
        <v>04:43</v>
      </c>
      <c r="K31" s="26" t="str">
        <f>資料!X148</f>
        <v>18:59</v>
      </c>
      <c r="L31" s="27" t="str">
        <f>資料!W179</f>
        <v>04:42</v>
      </c>
      <c r="M31" s="26" t="str">
        <f>資料!X179</f>
        <v>19:10</v>
      </c>
    </row>
    <row r="32" spans="1:13">
      <c r="A32" s="23">
        <v>25</v>
      </c>
      <c r="B32" s="45" t="str">
        <f>資料!W28</f>
        <v>06:13</v>
      </c>
      <c r="C32" s="26" t="str">
        <f>資料!X28</f>
        <v>17:58</v>
      </c>
      <c r="D32" s="25" t="str">
        <f>資料!W59</f>
        <v>05:57</v>
      </c>
      <c r="E32" s="24" t="str">
        <f>資料!X59</f>
        <v>18:17</v>
      </c>
      <c r="F32" s="25" t="str">
        <f>資料!W88</f>
        <v>05:30</v>
      </c>
      <c r="G32" s="24" t="str">
        <f>資料!X88</f>
        <v>18:29</v>
      </c>
      <c r="H32" s="25" t="str">
        <f>資料!W119</f>
        <v>05:00</v>
      </c>
      <c r="I32" s="26" t="str">
        <f>資料!X119</f>
        <v>18:43</v>
      </c>
      <c r="J32" s="27" t="str">
        <f>資料!W149</f>
        <v>04:42</v>
      </c>
      <c r="K32" s="26" t="str">
        <f>資料!X149</f>
        <v>18:59</v>
      </c>
      <c r="L32" s="27" t="str">
        <f>資料!W180</f>
        <v>04:42</v>
      </c>
      <c r="M32" s="26" t="str">
        <f>資料!X180</f>
        <v>19:10</v>
      </c>
    </row>
    <row r="33" spans="1:13">
      <c r="A33" s="23">
        <v>26</v>
      </c>
      <c r="B33" s="45" t="str">
        <f>資料!W29</f>
        <v>06:13</v>
      </c>
      <c r="C33" s="26" t="str">
        <f>資料!X29</f>
        <v>17:59</v>
      </c>
      <c r="D33" s="25" t="str">
        <f>資料!W60</f>
        <v>05:56</v>
      </c>
      <c r="E33" s="24" t="str">
        <f>資料!X60</f>
        <v>18:17</v>
      </c>
      <c r="F33" s="25" t="str">
        <f>資料!W89</f>
        <v>05:29</v>
      </c>
      <c r="G33" s="24" t="str">
        <f>資料!X89</f>
        <v>18:30</v>
      </c>
      <c r="H33" s="25" t="str">
        <f>資料!W120</f>
        <v>04:59</v>
      </c>
      <c r="I33" s="26" t="str">
        <f>資料!X120</f>
        <v>18:44</v>
      </c>
      <c r="J33" s="27" t="str">
        <f>資料!W150</f>
        <v>04:42</v>
      </c>
      <c r="K33" s="26" t="str">
        <f>資料!X150</f>
        <v>19:00</v>
      </c>
      <c r="L33" s="27" t="str">
        <f>資料!W181</f>
        <v>04:42</v>
      </c>
      <c r="M33" s="26" t="str">
        <f>資料!X181</f>
        <v>19:10</v>
      </c>
    </row>
    <row r="34" spans="1:13">
      <c r="A34" s="23">
        <v>27</v>
      </c>
      <c r="B34" s="45" t="str">
        <f>資料!W30</f>
        <v>06:13</v>
      </c>
      <c r="C34" s="26" t="str">
        <f>資料!X30</f>
        <v>18:00</v>
      </c>
      <c r="D34" s="25" t="str">
        <f>資料!W61</f>
        <v>05:55</v>
      </c>
      <c r="E34" s="24" t="str">
        <f>資料!X61</f>
        <v>18:18</v>
      </c>
      <c r="F34" s="25" t="str">
        <f>資料!W90</f>
        <v>05:28</v>
      </c>
      <c r="G34" s="24" t="str">
        <f>資料!X90</f>
        <v>18:30</v>
      </c>
      <c r="H34" s="25" t="str">
        <f>資料!W121</f>
        <v>04:59</v>
      </c>
      <c r="I34" s="26" t="str">
        <f>資料!X121</f>
        <v>18:44</v>
      </c>
      <c r="J34" s="27" t="str">
        <f>資料!W151</f>
        <v>04:42</v>
      </c>
      <c r="K34" s="26" t="str">
        <f>資料!X151</f>
        <v>19:00</v>
      </c>
      <c r="L34" s="27" t="str">
        <f>資料!W182</f>
        <v>04:43</v>
      </c>
      <c r="M34" s="26" t="str">
        <f>資料!X182</f>
        <v>19:11</v>
      </c>
    </row>
    <row r="35" spans="1:13">
      <c r="A35" s="23">
        <v>28</v>
      </c>
      <c r="B35" s="45" t="str">
        <f>資料!W31</f>
        <v>06:13</v>
      </c>
      <c r="C35" s="26" t="str">
        <f>資料!X31</f>
        <v>18:00</v>
      </c>
      <c r="D35" s="25" t="str">
        <f>資料!W62</f>
        <v>05:55</v>
      </c>
      <c r="E35" s="24" t="str">
        <f>資料!X62</f>
        <v>18:18</v>
      </c>
      <c r="F35" s="25" t="str">
        <f>資料!W91</f>
        <v>05:27</v>
      </c>
      <c r="G35" s="24" t="str">
        <f>資料!X91</f>
        <v>18:31</v>
      </c>
      <c r="H35" s="25" t="str">
        <f>資料!W122</f>
        <v>04:58</v>
      </c>
      <c r="I35" s="26" t="str">
        <f>資料!X122</f>
        <v>18:45</v>
      </c>
      <c r="J35" s="27" t="str">
        <f>資料!W152</f>
        <v>04:41</v>
      </c>
      <c r="K35" s="26" t="str">
        <f>資料!X152</f>
        <v>19:01</v>
      </c>
      <c r="L35" s="27" t="str">
        <f>資料!W183</f>
        <v>04:43</v>
      </c>
      <c r="M35" s="26" t="str">
        <f>資料!X183</f>
        <v>19:11</v>
      </c>
    </row>
    <row r="36" spans="1:13">
      <c r="A36" s="23">
        <v>29</v>
      </c>
      <c r="B36" s="45" t="str">
        <f>資料!W32</f>
        <v>06:12</v>
      </c>
      <c r="C36" s="26" t="str">
        <f>資料!X32</f>
        <v>18:01</v>
      </c>
      <c r="D36" s="25" t="str">
        <f>資料!W63</f>
        <v>05:54</v>
      </c>
      <c r="E36" s="24" t="str">
        <f>資料!X63</f>
        <v>18:19</v>
      </c>
      <c r="F36" s="25" t="str">
        <f>資料!W92</f>
        <v>05:26</v>
      </c>
      <c r="G36" s="24" t="str">
        <f>資料!X92</f>
        <v>18:31</v>
      </c>
      <c r="H36" s="25" t="str">
        <f>資料!W123</f>
        <v>04:57</v>
      </c>
      <c r="I36" s="26" t="str">
        <f>資料!X123</f>
        <v>18:45</v>
      </c>
      <c r="J36" s="27" t="str">
        <f>資料!W153</f>
        <v>04:41</v>
      </c>
      <c r="K36" s="26" t="str">
        <f>資料!X153</f>
        <v>19:01</v>
      </c>
      <c r="L36" s="27" t="str">
        <f>資料!W184</f>
        <v>04:43</v>
      </c>
      <c r="M36" s="26" t="str">
        <f>資料!X184</f>
        <v>19:11</v>
      </c>
    </row>
    <row r="37" spans="1:13">
      <c r="A37" s="23">
        <v>30</v>
      </c>
      <c r="B37" s="45" t="str">
        <f>資料!W33</f>
        <v>06:12</v>
      </c>
      <c r="C37" s="26" t="str">
        <f>資料!X33</f>
        <v>18:02</v>
      </c>
      <c r="D37" s="25"/>
      <c r="E37" s="24"/>
      <c r="F37" s="25" t="str">
        <f>資料!W93</f>
        <v>05:25</v>
      </c>
      <c r="G37" s="24" t="str">
        <f>資料!X93</f>
        <v>18:32</v>
      </c>
      <c r="H37" s="25" t="str">
        <f>資料!W124</f>
        <v>04:56</v>
      </c>
      <c r="I37" s="26" t="str">
        <f>資料!X124</f>
        <v>18:46</v>
      </c>
      <c r="J37" s="27" t="str">
        <f>資料!W154</f>
        <v>04:41</v>
      </c>
      <c r="K37" s="26" t="str">
        <f>資料!X154</f>
        <v>19:02</v>
      </c>
      <c r="L37" s="27" t="str">
        <f>資料!W185</f>
        <v>04:44</v>
      </c>
      <c r="M37" s="26" t="str">
        <f>資料!X185</f>
        <v>19:11</v>
      </c>
    </row>
    <row r="38" spans="1:13">
      <c r="A38" s="29">
        <v>31</v>
      </c>
      <c r="B38" s="46" t="str">
        <f>資料!W34</f>
        <v>06:12</v>
      </c>
      <c r="C38" s="33" t="str">
        <f>資料!X34</f>
        <v>18:02</v>
      </c>
      <c r="D38" s="32"/>
      <c r="E38" s="30"/>
      <c r="F38" s="32" t="str">
        <f>資料!W94</f>
        <v>05:24</v>
      </c>
      <c r="G38" s="30" t="str">
        <f>資料!X94</f>
        <v>18:32</v>
      </c>
      <c r="H38" s="32"/>
      <c r="I38" s="33"/>
      <c r="J38" s="39" t="str">
        <f>資料!W155</f>
        <v>04:41</v>
      </c>
      <c r="K38" s="33" t="str">
        <f>資料!X155</f>
        <v>19:02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花蓮機場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資料!W186</f>
        <v>04:44</v>
      </c>
      <c r="C51" s="21" t="str">
        <f>資料!X186</f>
        <v>19:11</v>
      </c>
      <c r="D51" s="20" t="str">
        <f>資料!W217</f>
        <v>04:58</v>
      </c>
      <c r="E51" s="19" t="str">
        <f>資料!X217</f>
        <v>19:01</v>
      </c>
      <c r="F51" s="20" t="str">
        <f>資料!W248</f>
        <v>05:12</v>
      </c>
      <c r="G51" s="19" t="str">
        <f>資料!X248</f>
        <v>18:35</v>
      </c>
      <c r="H51" s="20" t="str">
        <f>資料!W278</f>
        <v>05:23</v>
      </c>
      <c r="I51" s="21" t="str">
        <f>資料!X278</f>
        <v>18:03</v>
      </c>
      <c r="J51" s="22" t="str">
        <f>資料!W309</f>
        <v>05:36</v>
      </c>
      <c r="K51" s="21" t="str">
        <f>資料!X309</f>
        <v>17:38</v>
      </c>
      <c r="L51" s="22" t="str">
        <f>資料!W339</f>
        <v>05:55</v>
      </c>
      <c r="M51" s="21" t="str">
        <f>資料!X339</f>
        <v>17:30</v>
      </c>
    </row>
    <row r="52" spans="1:13">
      <c r="A52" s="23">
        <v>2</v>
      </c>
      <c r="B52" s="49" t="str">
        <f>資料!W187</f>
        <v>04:45</v>
      </c>
      <c r="C52" s="26" t="str">
        <f>資料!X187</f>
        <v>19:11</v>
      </c>
      <c r="D52" s="25" t="str">
        <f>資料!W218</f>
        <v>04:59</v>
      </c>
      <c r="E52" s="24" t="str">
        <f>資料!X218</f>
        <v>19:00</v>
      </c>
      <c r="F52" s="25" t="str">
        <f>資料!W249</f>
        <v>05:13</v>
      </c>
      <c r="G52" s="24" t="str">
        <f>資料!X249</f>
        <v>18:33</v>
      </c>
      <c r="H52" s="25" t="str">
        <f>資料!W279</f>
        <v>05:23</v>
      </c>
      <c r="I52" s="26" t="str">
        <f>資料!X279</f>
        <v>18:02</v>
      </c>
      <c r="J52" s="27" t="str">
        <f>資料!W310</f>
        <v>05:37</v>
      </c>
      <c r="K52" s="26" t="str">
        <f>資料!X310</f>
        <v>17:37</v>
      </c>
      <c r="L52" s="27" t="str">
        <f>資料!W340</f>
        <v>05:56</v>
      </c>
      <c r="M52" s="26" t="str">
        <f>資料!X340</f>
        <v>17:30</v>
      </c>
    </row>
    <row r="53" spans="1:13">
      <c r="A53" s="23">
        <v>3</v>
      </c>
      <c r="B53" s="49" t="str">
        <f>資料!W188</f>
        <v>04:45</v>
      </c>
      <c r="C53" s="26" t="str">
        <f>資料!X188</f>
        <v>19:11</v>
      </c>
      <c r="D53" s="25" t="str">
        <f>資料!W219</f>
        <v>04:59</v>
      </c>
      <c r="E53" s="24" t="str">
        <f>資料!X219</f>
        <v>19:00</v>
      </c>
      <c r="F53" s="25" t="str">
        <f>資料!W250</f>
        <v>05:13</v>
      </c>
      <c r="G53" s="24" t="str">
        <f>資料!X250</f>
        <v>18:32</v>
      </c>
      <c r="H53" s="25" t="str">
        <f>資料!W280</f>
        <v>05:23</v>
      </c>
      <c r="I53" s="26" t="str">
        <f>資料!X280</f>
        <v>18:01</v>
      </c>
      <c r="J53" s="27" t="str">
        <f>資料!W311</f>
        <v>05:38</v>
      </c>
      <c r="K53" s="26" t="str">
        <f>資料!X311</f>
        <v>17:36</v>
      </c>
      <c r="L53" s="27" t="str">
        <f>資料!W341</f>
        <v>05:57</v>
      </c>
      <c r="M53" s="26" t="str">
        <f>資料!X341</f>
        <v>17:30</v>
      </c>
    </row>
    <row r="54" spans="1:13">
      <c r="A54" s="23">
        <v>4</v>
      </c>
      <c r="B54" s="49" t="str">
        <f>資料!W189</f>
        <v>04:45</v>
      </c>
      <c r="C54" s="26" t="str">
        <f>資料!X189</f>
        <v>19:11</v>
      </c>
      <c r="D54" s="25" t="str">
        <f>資料!W220</f>
        <v>05:00</v>
      </c>
      <c r="E54" s="24" t="str">
        <f>資料!X220</f>
        <v>18:59</v>
      </c>
      <c r="F54" s="25" t="str">
        <f>資料!W251</f>
        <v>05:13</v>
      </c>
      <c r="G54" s="24" t="str">
        <f>資料!X251</f>
        <v>18:31</v>
      </c>
      <c r="H54" s="25" t="str">
        <f>資料!W281</f>
        <v>05:24</v>
      </c>
      <c r="I54" s="26" t="str">
        <f>資料!X281</f>
        <v>18:00</v>
      </c>
      <c r="J54" s="27" t="str">
        <f>資料!W312</f>
        <v>05:38</v>
      </c>
      <c r="K54" s="26" t="str">
        <f>資料!X312</f>
        <v>17:36</v>
      </c>
      <c r="L54" s="27" t="str">
        <f>資料!W342</f>
        <v>05:57</v>
      </c>
      <c r="M54" s="26" t="str">
        <f>資料!X342</f>
        <v>17:30</v>
      </c>
    </row>
    <row r="55" spans="1:13">
      <c r="A55" s="23">
        <v>5</v>
      </c>
      <c r="B55" s="49" t="str">
        <f>資料!W190</f>
        <v>04:46</v>
      </c>
      <c r="C55" s="26" t="str">
        <f>資料!X190</f>
        <v>19:11</v>
      </c>
      <c r="D55" s="25" t="str">
        <f>資料!W221</f>
        <v>05:00</v>
      </c>
      <c r="E55" s="24" t="str">
        <f>資料!X221</f>
        <v>18:58</v>
      </c>
      <c r="F55" s="25" t="str">
        <f>資料!W252</f>
        <v>05:14</v>
      </c>
      <c r="G55" s="24" t="str">
        <f>資料!X252</f>
        <v>18:30</v>
      </c>
      <c r="H55" s="25" t="str">
        <f>資料!W282</f>
        <v>05:24</v>
      </c>
      <c r="I55" s="26" t="str">
        <f>資料!X282</f>
        <v>17:59</v>
      </c>
      <c r="J55" s="27" t="str">
        <f>資料!W313</f>
        <v>05:39</v>
      </c>
      <c r="K55" s="26" t="str">
        <f>資料!X313</f>
        <v>17:35</v>
      </c>
      <c r="L55" s="27" t="str">
        <f>資料!W343</f>
        <v>05:58</v>
      </c>
      <c r="M55" s="26" t="str">
        <f>資料!X343</f>
        <v>17:30</v>
      </c>
    </row>
    <row r="56" spans="1:13">
      <c r="A56" s="23">
        <v>6</v>
      </c>
      <c r="B56" s="49" t="str">
        <f>資料!W191</f>
        <v>04:46</v>
      </c>
      <c r="C56" s="26" t="str">
        <f>資料!X191</f>
        <v>19:11</v>
      </c>
      <c r="D56" s="25" t="str">
        <f>資料!W222</f>
        <v>05:01</v>
      </c>
      <c r="E56" s="24" t="str">
        <f>資料!X222</f>
        <v>18:58</v>
      </c>
      <c r="F56" s="25" t="str">
        <f>資料!W253</f>
        <v>05:14</v>
      </c>
      <c r="G56" s="24" t="str">
        <f>資料!X253</f>
        <v>18:29</v>
      </c>
      <c r="H56" s="25" t="str">
        <f>資料!W283</f>
        <v>05:25</v>
      </c>
      <c r="I56" s="26" t="str">
        <f>資料!X283</f>
        <v>17:58</v>
      </c>
      <c r="J56" s="27" t="str">
        <f>資料!W314</f>
        <v>05:39</v>
      </c>
      <c r="K56" s="26" t="str">
        <f>資料!X314</f>
        <v>17:35</v>
      </c>
      <c r="L56" s="27" t="str">
        <f>資料!W344</f>
        <v>05:59</v>
      </c>
      <c r="M56" s="26" t="str">
        <f>資料!X344</f>
        <v>17:31</v>
      </c>
    </row>
    <row r="57" spans="1:13">
      <c r="A57" s="23">
        <v>7</v>
      </c>
      <c r="B57" s="49" t="str">
        <f>資料!W192</f>
        <v>04:47</v>
      </c>
      <c r="C57" s="26" t="str">
        <f>資料!X192</f>
        <v>19:10</v>
      </c>
      <c r="D57" s="25" t="str">
        <f>資料!W223</f>
        <v>05:01</v>
      </c>
      <c r="E57" s="24" t="str">
        <f>資料!X223</f>
        <v>18:57</v>
      </c>
      <c r="F57" s="25" t="str">
        <f>資料!W254</f>
        <v>05:14</v>
      </c>
      <c r="G57" s="24" t="str">
        <f>資料!X254</f>
        <v>18:28</v>
      </c>
      <c r="H57" s="25" t="str">
        <f>資料!W284</f>
        <v>05:25</v>
      </c>
      <c r="I57" s="26" t="str">
        <f>資料!X284</f>
        <v>17:57</v>
      </c>
      <c r="J57" s="27" t="str">
        <f>資料!W315</f>
        <v>05:40</v>
      </c>
      <c r="K57" s="26" t="str">
        <f>資料!X315</f>
        <v>17:34</v>
      </c>
      <c r="L57" s="27" t="str">
        <f>資料!W345</f>
        <v>05:59</v>
      </c>
      <c r="M57" s="26" t="str">
        <f>資料!X345</f>
        <v>17:31</v>
      </c>
    </row>
    <row r="58" spans="1:13">
      <c r="A58" s="23">
        <v>8</v>
      </c>
      <c r="B58" s="49" t="str">
        <f>資料!W193</f>
        <v>04:47</v>
      </c>
      <c r="C58" s="26" t="str">
        <f>資料!X193</f>
        <v>19:10</v>
      </c>
      <c r="D58" s="25" t="str">
        <f>資料!W224</f>
        <v>05:02</v>
      </c>
      <c r="E58" s="24" t="str">
        <f>資料!X224</f>
        <v>18:56</v>
      </c>
      <c r="F58" s="25" t="str">
        <f>資料!W255</f>
        <v>05:15</v>
      </c>
      <c r="G58" s="24" t="str">
        <f>資料!X255</f>
        <v>18:27</v>
      </c>
      <c r="H58" s="25" t="str">
        <f>資料!W285</f>
        <v>05:25</v>
      </c>
      <c r="I58" s="26" t="str">
        <f>資料!X285</f>
        <v>17:56</v>
      </c>
      <c r="J58" s="27" t="str">
        <f>資料!W316</f>
        <v>05:40</v>
      </c>
      <c r="K58" s="26" t="str">
        <f>資料!X316</f>
        <v>17:34</v>
      </c>
      <c r="L58" s="27" t="str">
        <f>資料!W346</f>
        <v>06:00</v>
      </c>
      <c r="M58" s="26" t="str">
        <f>資料!X346</f>
        <v>17:31</v>
      </c>
    </row>
    <row r="59" spans="1:13">
      <c r="A59" s="23">
        <v>9</v>
      </c>
      <c r="B59" s="49" t="str">
        <f>資料!W194</f>
        <v>04:47</v>
      </c>
      <c r="C59" s="26" t="str">
        <f>資料!X194</f>
        <v>19:10</v>
      </c>
      <c r="D59" s="25" t="str">
        <f>資料!W225</f>
        <v>05:02</v>
      </c>
      <c r="E59" s="24" t="str">
        <f>資料!X225</f>
        <v>18:55</v>
      </c>
      <c r="F59" s="25" t="str">
        <f>資料!W256</f>
        <v>05:15</v>
      </c>
      <c r="G59" s="24" t="str">
        <f>資料!X256</f>
        <v>18:26</v>
      </c>
      <c r="H59" s="25" t="str">
        <f>資料!W286</f>
        <v>05:26</v>
      </c>
      <c r="I59" s="26" t="str">
        <f>資料!X286</f>
        <v>17:55</v>
      </c>
      <c r="J59" s="27" t="str">
        <f>資料!W317</f>
        <v>05:41</v>
      </c>
      <c r="K59" s="26" t="str">
        <f>資料!X317</f>
        <v>17:34</v>
      </c>
      <c r="L59" s="27" t="str">
        <f>資料!W347</f>
        <v>06:00</v>
      </c>
      <c r="M59" s="26" t="str">
        <f>資料!X347</f>
        <v>17:31</v>
      </c>
    </row>
    <row r="60" spans="1:13">
      <c r="A60" s="23">
        <v>10</v>
      </c>
      <c r="B60" s="49" t="str">
        <f>資料!W195</f>
        <v>04:48</v>
      </c>
      <c r="C60" s="26" t="str">
        <f>資料!X195</f>
        <v>19:10</v>
      </c>
      <c r="D60" s="25" t="str">
        <f>資料!W226</f>
        <v>05:03</v>
      </c>
      <c r="E60" s="24" t="str">
        <f>資料!X226</f>
        <v>18:55</v>
      </c>
      <c r="F60" s="25" t="str">
        <f>資料!W257</f>
        <v>05:15</v>
      </c>
      <c r="G60" s="24" t="str">
        <f>資料!X257</f>
        <v>18:25</v>
      </c>
      <c r="H60" s="25" t="str">
        <f>資料!W287</f>
        <v>05:26</v>
      </c>
      <c r="I60" s="26" t="str">
        <f>資料!X287</f>
        <v>17:55</v>
      </c>
      <c r="J60" s="27" t="str">
        <f>資料!W318</f>
        <v>05:42</v>
      </c>
      <c r="K60" s="26" t="str">
        <f>資料!X318</f>
        <v>17:33</v>
      </c>
      <c r="L60" s="27" t="str">
        <f>資料!W348</f>
        <v>06:01</v>
      </c>
      <c r="M60" s="26" t="str">
        <f>資料!X348</f>
        <v>17:32</v>
      </c>
    </row>
    <row r="61" spans="1:13">
      <c r="A61" s="23">
        <v>11</v>
      </c>
      <c r="B61" s="49" t="str">
        <f>資料!W196</f>
        <v>04:48</v>
      </c>
      <c r="C61" s="26" t="str">
        <f>資料!X196</f>
        <v>19:10</v>
      </c>
      <c r="D61" s="25" t="str">
        <f>資料!W227</f>
        <v>05:03</v>
      </c>
      <c r="E61" s="24" t="str">
        <f>資料!X227</f>
        <v>18:54</v>
      </c>
      <c r="F61" s="25" t="str">
        <f>資料!W258</f>
        <v>05:16</v>
      </c>
      <c r="G61" s="24" t="str">
        <f>資料!X258</f>
        <v>18:24</v>
      </c>
      <c r="H61" s="25" t="str">
        <f>資料!W288</f>
        <v>05:27</v>
      </c>
      <c r="I61" s="26" t="str">
        <f>資料!X288</f>
        <v>17:54</v>
      </c>
      <c r="J61" s="27" t="str">
        <f>資料!W319</f>
        <v>05:42</v>
      </c>
      <c r="K61" s="26" t="str">
        <f>資料!X319</f>
        <v>17:33</v>
      </c>
      <c r="L61" s="27" t="str">
        <f>資料!W349</f>
        <v>06:02</v>
      </c>
      <c r="M61" s="26" t="str">
        <f>資料!X349</f>
        <v>17:32</v>
      </c>
    </row>
    <row r="62" spans="1:13">
      <c r="A62" s="23">
        <v>12</v>
      </c>
      <c r="B62" s="49" t="str">
        <f>資料!W197</f>
        <v>04:49</v>
      </c>
      <c r="C62" s="26" t="str">
        <f>資料!X197</f>
        <v>19:10</v>
      </c>
      <c r="D62" s="25" t="str">
        <f>資料!W228</f>
        <v>05:04</v>
      </c>
      <c r="E62" s="24" t="str">
        <f>資料!X228</f>
        <v>18:53</v>
      </c>
      <c r="F62" s="25" t="str">
        <f>資料!W259</f>
        <v>05:16</v>
      </c>
      <c r="G62" s="24" t="str">
        <f>資料!X259</f>
        <v>18:23</v>
      </c>
      <c r="H62" s="25" t="str">
        <f>資料!W289</f>
        <v>05:27</v>
      </c>
      <c r="I62" s="26" t="str">
        <f>資料!X289</f>
        <v>17:53</v>
      </c>
      <c r="J62" s="27" t="str">
        <f>資料!W320</f>
        <v>05:43</v>
      </c>
      <c r="K62" s="26" t="str">
        <f>資料!X320</f>
        <v>17:32</v>
      </c>
      <c r="L62" s="27" t="str">
        <f>資料!W350</f>
        <v>06:02</v>
      </c>
      <c r="M62" s="26" t="str">
        <f>資料!X350</f>
        <v>17:32</v>
      </c>
    </row>
    <row r="63" spans="1:13">
      <c r="A63" s="23">
        <v>13</v>
      </c>
      <c r="B63" s="49" t="str">
        <f>資料!W198</f>
        <v>04:49</v>
      </c>
      <c r="C63" s="26" t="str">
        <f>資料!X198</f>
        <v>19:09</v>
      </c>
      <c r="D63" s="25" t="str">
        <f>資料!W229</f>
        <v>05:04</v>
      </c>
      <c r="E63" s="24" t="str">
        <f>資料!X229</f>
        <v>18:52</v>
      </c>
      <c r="F63" s="25" t="str">
        <f>資料!W260</f>
        <v>05:16</v>
      </c>
      <c r="G63" s="24" t="str">
        <f>資料!X260</f>
        <v>18:22</v>
      </c>
      <c r="H63" s="25" t="str">
        <f>資料!W290</f>
        <v>05:27</v>
      </c>
      <c r="I63" s="26" t="str">
        <f>資料!X290</f>
        <v>17:52</v>
      </c>
      <c r="J63" s="27" t="str">
        <f>資料!W321</f>
        <v>05:43</v>
      </c>
      <c r="K63" s="26" t="str">
        <f>資料!X321</f>
        <v>17:32</v>
      </c>
      <c r="L63" s="27" t="str">
        <f>資料!W351</f>
        <v>06:03</v>
      </c>
      <c r="M63" s="26" t="str">
        <f>資料!X351</f>
        <v>17:33</v>
      </c>
    </row>
    <row r="64" spans="1:13">
      <c r="A64" s="23">
        <v>14</v>
      </c>
      <c r="B64" s="49" t="str">
        <f>資料!W199</f>
        <v>04:50</v>
      </c>
      <c r="C64" s="26" t="str">
        <f>資料!X199</f>
        <v>19:09</v>
      </c>
      <c r="D64" s="25" t="str">
        <f>資料!W230</f>
        <v>05:05</v>
      </c>
      <c r="E64" s="24" t="str">
        <f>資料!X230</f>
        <v>18:51</v>
      </c>
      <c r="F64" s="25" t="str">
        <f>資料!W261</f>
        <v>05:17</v>
      </c>
      <c r="G64" s="24" t="str">
        <f>資料!X261</f>
        <v>18:21</v>
      </c>
      <c r="H64" s="25" t="str">
        <f>資料!W291</f>
        <v>05:28</v>
      </c>
      <c r="I64" s="26" t="str">
        <f>資料!X291</f>
        <v>17:51</v>
      </c>
      <c r="J64" s="27" t="str">
        <f>資料!W322</f>
        <v>05:44</v>
      </c>
      <c r="K64" s="26" t="str">
        <f>資料!X322</f>
        <v>17:32</v>
      </c>
      <c r="L64" s="27" t="str">
        <f>資料!W352</f>
        <v>06:03</v>
      </c>
      <c r="M64" s="26" t="str">
        <f>資料!X352</f>
        <v>17:33</v>
      </c>
    </row>
    <row r="65" spans="1:13">
      <c r="A65" s="23">
        <v>15</v>
      </c>
      <c r="B65" s="49" t="str">
        <f>資料!W200</f>
        <v>04:50</v>
      </c>
      <c r="C65" s="26" t="str">
        <f>資料!X200</f>
        <v>19:09</v>
      </c>
      <c r="D65" s="25" t="str">
        <f>資料!W231</f>
        <v>05:05</v>
      </c>
      <c r="E65" s="24" t="str">
        <f>資料!X231</f>
        <v>18:51</v>
      </c>
      <c r="F65" s="25" t="str">
        <f>資料!W262</f>
        <v>05:17</v>
      </c>
      <c r="G65" s="24" t="str">
        <f>資料!X262</f>
        <v>18:20</v>
      </c>
      <c r="H65" s="25" t="str">
        <f>資料!W292</f>
        <v>05:28</v>
      </c>
      <c r="I65" s="26" t="str">
        <f>資料!X292</f>
        <v>17:50</v>
      </c>
      <c r="J65" s="27" t="str">
        <f>資料!W323</f>
        <v>05:45</v>
      </c>
      <c r="K65" s="26" t="str">
        <f>資料!X323</f>
        <v>17:31</v>
      </c>
      <c r="L65" s="27" t="str">
        <f>資料!W353</f>
        <v>06:04</v>
      </c>
      <c r="M65" s="26" t="str">
        <f>資料!X353</f>
        <v>17:33</v>
      </c>
    </row>
    <row r="66" spans="1:13">
      <c r="A66" s="23">
        <v>16</v>
      </c>
      <c r="B66" s="49" t="str">
        <f>資料!W201</f>
        <v>04:51</v>
      </c>
      <c r="C66" s="26" t="str">
        <f>資料!X201</f>
        <v>19:09</v>
      </c>
      <c r="D66" s="25" t="str">
        <f>資料!W232</f>
        <v>05:06</v>
      </c>
      <c r="E66" s="24" t="str">
        <f>資料!X232</f>
        <v>18:50</v>
      </c>
      <c r="F66" s="25" t="str">
        <f>資料!W263</f>
        <v>05:18</v>
      </c>
      <c r="G66" s="24" t="str">
        <f>資料!X263</f>
        <v>18:19</v>
      </c>
      <c r="H66" s="25" t="str">
        <f>資料!W293</f>
        <v>05:29</v>
      </c>
      <c r="I66" s="26" t="str">
        <f>資料!X293</f>
        <v>17:49</v>
      </c>
      <c r="J66" s="27" t="str">
        <f>資料!W324</f>
        <v>05:45</v>
      </c>
      <c r="K66" s="26" t="str">
        <f>資料!X324</f>
        <v>17:31</v>
      </c>
      <c r="L66" s="27" t="str">
        <f>資料!W354</f>
        <v>06:05</v>
      </c>
      <c r="M66" s="26" t="str">
        <f>資料!X354</f>
        <v>17:34</v>
      </c>
    </row>
    <row r="67" spans="1:13">
      <c r="A67" s="23">
        <v>17</v>
      </c>
      <c r="B67" s="49" t="str">
        <f>資料!W202</f>
        <v>04:51</v>
      </c>
      <c r="C67" s="26" t="str">
        <f>資料!X202</f>
        <v>19:08</v>
      </c>
      <c r="D67" s="25" t="str">
        <f>資料!W233</f>
        <v>05:06</v>
      </c>
      <c r="E67" s="24" t="str">
        <f>資料!X233</f>
        <v>18:49</v>
      </c>
      <c r="F67" s="25" t="str">
        <f>資料!W264</f>
        <v>05:18</v>
      </c>
      <c r="G67" s="24" t="str">
        <f>資料!X264</f>
        <v>18:18</v>
      </c>
      <c r="H67" s="25" t="str">
        <f>資料!W294</f>
        <v>05:29</v>
      </c>
      <c r="I67" s="26" t="str">
        <f>資料!X294</f>
        <v>17:48</v>
      </c>
      <c r="J67" s="27" t="str">
        <f>資料!W325</f>
        <v>05:46</v>
      </c>
      <c r="K67" s="26" t="str">
        <f>資料!X325</f>
        <v>17:31</v>
      </c>
      <c r="L67" s="27" t="str">
        <f>資料!W355</f>
        <v>06:05</v>
      </c>
      <c r="M67" s="26" t="str">
        <f>資料!X355</f>
        <v>17:34</v>
      </c>
    </row>
    <row r="68" spans="1:13">
      <c r="A68" s="23">
        <v>18</v>
      </c>
      <c r="B68" s="49" t="str">
        <f>資料!W203</f>
        <v>04:52</v>
      </c>
      <c r="C68" s="26" t="str">
        <f>資料!X203</f>
        <v>19:08</v>
      </c>
      <c r="D68" s="25" t="str">
        <f>資料!W234</f>
        <v>05:06</v>
      </c>
      <c r="E68" s="24" t="str">
        <f>資料!X234</f>
        <v>18:48</v>
      </c>
      <c r="F68" s="25" t="str">
        <f>資料!W265</f>
        <v>05:18</v>
      </c>
      <c r="G68" s="24" t="str">
        <f>資料!X265</f>
        <v>18:17</v>
      </c>
      <c r="H68" s="25" t="str">
        <f>資料!W295</f>
        <v>05:30</v>
      </c>
      <c r="I68" s="26" t="str">
        <f>資料!X295</f>
        <v>17:47</v>
      </c>
      <c r="J68" s="27" t="str">
        <f>資料!W326</f>
        <v>05:47</v>
      </c>
      <c r="K68" s="26" t="str">
        <f>資料!X326</f>
        <v>17:31</v>
      </c>
      <c r="L68" s="27" t="str">
        <f>資料!W356</f>
        <v>06:06</v>
      </c>
      <c r="M68" s="26" t="str">
        <f>資料!X356</f>
        <v>17:35</v>
      </c>
    </row>
    <row r="69" spans="1:13">
      <c r="A69" s="23">
        <v>19</v>
      </c>
      <c r="B69" s="49" t="str">
        <f>資料!W204</f>
        <v>04:52</v>
      </c>
      <c r="C69" s="26" t="str">
        <f>資料!X204</f>
        <v>19:08</v>
      </c>
      <c r="D69" s="25" t="str">
        <f>資料!W235</f>
        <v>05:07</v>
      </c>
      <c r="E69" s="24" t="str">
        <f>資料!X235</f>
        <v>18:47</v>
      </c>
      <c r="F69" s="25" t="str">
        <f>資料!W266</f>
        <v>05:19</v>
      </c>
      <c r="G69" s="24" t="str">
        <f>資料!X266</f>
        <v>18:16</v>
      </c>
      <c r="H69" s="25" t="str">
        <f>資料!W296</f>
        <v>05:30</v>
      </c>
      <c r="I69" s="26" t="str">
        <f>資料!X296</f>
        <v>17:47</v>
      </c>
      <c r="J69" s="27" t="str">
        <f>資料!W327</f>
        <v>05:47</v>
      </c>
      <c r="K69" s="26" t="str">
        <f>資料!X327</f>
        <v>17:30</v>
      </c>
      <c r="L69" s="27" t="str">
        <f>資料!W357</f>
        <v>06:06</v>
      </c>
      <c r="M69" s="26" t="str">
        <f>資料!X357</f>
        <v>17:35</v>
      </c>
    </row>
    <row r="70" spans="1:13">
      <c r="A70" s="23">
        <v>20</v>
      </c>
      <c r="B70" s="49" t="str">
        <f>資料!W205</f>
        <v>04:53</v>
      </c>
      <c r="C70" s="26" t="str">
        <f>資料!X205</f>
        <v>19:07</v>
      </c>
      <c r="D70" s="25" t="str">
        <f>資料!W236</f>
        <v>05:07</v>
      </c>
      <c r="E70" s="24" t="str">
        <f>資料!X236</f>
        <v>18:46</v>
      </c>
      <c r="F70" s="25" t="str">
        <f>資料!W267</f>
        <v>05:19</v>
      </c>
      <c r="G70" s="24" t="str">
        <f>資料!X267</f>
        <v>18:15</v>
      </c>
      <c r="H70" s="25" t="str">
        <f>資料!W297</f>
        <v>05:30</v>
      </c>
      <c r="I70" s="26" t="str">
        <f>資料!X297</f>
        <v>17:46</v>
      </c>
      <c r="J70" s="27" t="str">
        <f>資料!W328</f>
        <v>05:48</v>
      </c>
      <c r="K70" s="26" t="str">
        <f>資料!X328</f>
        <v>17:30</v>
      </c>
      <c r="L70" s="27" t="str">
        <f>資料!W358</f>
        <v>06:07</v>
      </c>
      <c r="M70" s="26" t="str">
        <f>資料!X358</f>
        <v>17:36</v>
      </c>
    </row>
    <row r="71" spans="1:13">
      <c r="A71" s="23">
        <v>21</v>
      </c>
      <c r="B71" s="49" t="str">
        <f>資料!W206</f>
        <v>04:53</v>
      </c>
      <c r="C71" s="26" t="str">
        <f>資料!X206</f>
        <v>19:07</v>
      </c>
      <c r="D71" s="25" t="str">
        <f>資料!W237</f>
        <v>05:08</v>
      </c>
      <c r="E71" s="24" t="str">
        <f>資料!X237</f>
        <v>18:45</v>
      </c>
      <c r="F71" s="25" t="str">
        <f>資料!W268</f>
        <v>05:19</v>
      </c>
      <c r="G71" s="24" t="str">
        <f>資料!X268</f>
        <v>18:14</v>
      </c>
      <c r="H71" s="25" t="str">
        <f>資料!W298</f>
        <v>05:31</v>
      </c>
      <c r="I71" s="26" t="str">
        <f>資料!X298</f>
        <v>17:45</v>
      </c>
      <c r="J71" s="27" t="str">
        <f>資料!W329</f>
        <v>05:49</v>
      </c>
      <c r="K71" s="26" t="str">
        <f>資料!X329</f>
        <v>17:30</v>
      </c>
      <c r="L71" s="27" t="str">
        <f>資料!W359</f>
        <v>06:07</v>
      </c>
      <c r="M71" s="26" t="str">
        <f>資料!X359</f>
        <v>17:36</v>
      </c>
    </row>
    <row r="72" spans="1:13">
      <c r="A72" s="23">
        <v>22</v>
      </c>
      <c r="B72" s="49" t="str">
        <f>資料!W207</f>
        <v>04:54</v>
      </c>
      <c r="C72" s="26" t="str">
        <f>資料!X207</f>
        <v>19:06</v>
      </c>
      <c r="D72" s="25" t="str">
        <f>資料!W238</f>
        <v>05:08</v>
      </c>
      <c r="E72" s="24" t="str">
        <f>資料!X238</f>
        <v>18:44</v>
      </c>
      <c r="F72" s="25" t="str">
        <f>資料!W269</f>
        <v>05:20</v>
      </c>
      <c r="G72" s="24" t="str">
        <f>資料!X269</f>
        <v>18:12</v>
      </c>
      <c r="H72" s="25" t="str">
        <f>資料!W299</f>
        <v>05:31</v>
      </c>
      <c r="I72" s="26" t="str">
        <f>資料!X299</f>
        <v>17:44</v>
      </c>
      <c r="J72" s="27" t="str">
        <f>資料!W330</f>
        <v>05:49</v>
      </c>
      <c r="K72" s="26" t="str">
        <f>資料!X330</f>
        <v>17:30</v>
      </c>
      <c r="L72" s="27" t="str">
        <f>資料!W360</f>
        <v>06:08</v>
      </c>
      <c r="M72" s="26" t="str">
        <f>資料!X360</f>
        <v>17:37</v>
      </c>
    </row>
    <row r="73" spans="1:13">
      <c r="A73" s="23">
        <v>23</v>
      </c>
      <c r="B73" s="49" t="str">
        <f>資料!W208</f>
        <v>04:54</v>
      </c>
      <c r="C73" s="26" t="str">
        <f>資料!X208</f>
        <v>19:06</v>
      </c>
      <c r="D73" s="25" t="str">
        <f>資料!W239</f>
        <v>05:09</v>
      </c>
      <c r="E73" s="24" t="str">
        <f>資料!X239</f>
        <v>18:43</v>
      </c>
      <c r="F73" s="25" t="str">
        <f>資料!W270</f>
        <v>05:20</v>
      </c>
      <c r="G73" s="24" t="str">
        <f>資料!X270</f>
        <v>18:11</v>
      </c>
      <c r="H73" s="25" t="str">
        <f>資料!W300</f>
        <v>05:32</v>
      </c>
      <c r="I73" s="26" t="str">
        <f>資料!X300</f>
        <v>17:44</v>
      </c>
      <c r="J73" s="27" t="str">
        <f>資料!W331</f>
        <v>05:50</v>
      </c>
      <c r="K73" s="26" t="str">
        <f>資料!X331</f>
        <v>17:30</v>
      </c>
      <c r="L73" s="27" t="str">
        <f>資料!W361</f>
        <v>06:08</v>
      </c>
      <c r="M73" s="26" t="str">
        <f>資料!X361</f>
        <v>17:37</v>
      </c>
    </row>
    <row r="74" spans="1:13">
      <c r="A74" s="23">
        <v>24</v>
      </c>
      <c r="B74" s="49" t="str">
        <f>資料!W209</f>
        <v>04:55</v>
      </c>
      <c r="C74" s="26" t="str">
        <f>資料!X209</f>
        <v>19:05</v>
      </c>
      <c r="D74" s="25" t="str">
        <f>資料!W240</f>
        <v>05:09</v>
      </c>
      <c r="E74" s="24" t="str">
        <f>資料!X240</f>
        <v>18:42</v>
      </c>
      <c r="F74" s="25" t="str">
        <f>資料!W271</f>
        <v>05:20</v>
      </c>
      <c r="G74" s="24" t="str">
        <f>資料!X271</f>
        <v>18:10</v>
      </c>
      <c r="H74" s="25" t="str">
        <f>資料!W301</f>
        <v>05:32</v>
      </c>
      <c r="I74" s="26" t="str">
        <f>資料!X301</f>
        <v>17:43</v>
      </c>
      <c r="J74" s="27" t="str">
        <f>資料!W332</f>
        <v>05:51</v>
      </c>
      <c r="K74" s="26" t="str">
        <f>資料!X332</f>
        <v>17:30</v>
      </c>
      <c r="L74" s="27" t="str">
        <f>資料!W362</f>
        <v>06:09</v>
      </c>
      <c r="M74" s="26" t="str">
        <f>資料!X362</f>
        <v>17:38</v>
      </c>
    </row>
    <row r="75" spans="1:13">
      <c r="A75" s="23">
        <v>25</v>
      </c>
      <c r="B75" s="49" t="str">
        <f>資料!W210</f>
        <v>04:55</v>
      </c>
      <c r="C75" s="26" t="str">
        <f>資料!X210</f>
        <v>19:05</v>
      </c>
      <c r="D75" s="25" t="str">
        <f>資料!W241</f>
        <v>05:09</v>
      </c>
      <c r="E75" s="24" t="str">
        <f>資料!X241</f>
        <v>18:41</v>
      </c>
      <c r="F75" s="25" t="str">
        <f>資料!W272</f>
        <v>05:21</v>
      </c>
      <c r="G75" s="24" t="str">
        <f>資料!X272</f>
        <v>18:09</v>
      </c>
      <c r="H75" s="25" t="str">
        <f>資料!W302</f>
        <v>05:33</v>
      </c>
      <c r="I75" s="26" t="str">
        <f>資料!X302</f>
        <v>17:42</v>
      </c>
      <c r="J75" s="27" t="str">
        <f>資料!W333</f>
        <v>05:51</v>
      </c>
      <c r="K75" s="26" t="str">
        <f>資料!X333</f>
        <v>17:30</v>
      </c>
      <c r="L75" s="27" t="str">
        <f>資料!W363</f>
        <v>06:09</v>
      </c>
      <c r="M75" s="26" t="str">
        <f>資料!X363</f>
        <v>17:38</v>
      </c>
    </row>
    <row r="76" spans="1:13">
      <c r="A76" s="23">
        <v>26</v>
      </c>
      <c r="B76" s="49" t="str">
        <f>資料!W211</f>
        <v>04:56</v>
      </c>
      <c r="C76" s="26" t="str">
        <f>資料!X211</f>
        <v>19:04</v>
      </c>
      <c r="D76" s="25" t="str">
        <f>資料!W242</f>
        <v>05:10</v>
      </c>
      <c r="E76" s="24" t="str">
        <f>資料!X242</f>
        <v>18:40</v>
      </c>
      <c r="F76" s="25" t="str">
        <f>資料!W273</f>
        <v>05:21</v>
      </c>
      <c r="G76" s="24" t="str">
        <f>資料!X273</f>
        <v>18:08</v>
      </c>
      <c r="H76" s="25" t="str">
        <f>資料!W303</f>
        <v>05:33</v>
      </c>
      <c r="I76" s="26" t="str">
        <f>資料!X303</f>
        <v>17:41</v>
      </c>
      <c r="J76" s="27" t="str">
        <f>資料!W334</f>
        <v>05:52</v>
      </c>
      <c r="K76" s="26" t="str">
        <f>資料!X334</f>
        <v>17:30</v>
      </c>
      <c r="L76" s="27" t="str">
        <f>資料!W364</f>
        <v>06:10</v>
      </c>
      <c r="M76" s="26" t="str">
        <f>資料!X364</f>
        <v>17:39</v>
      </c>
    </row>
    <row r="77" spans="1:13">
      <c r="A77" s="23">
        <v>27</v>
      </c>
      <c r="B77" s="49" t="str">
        <f>資料!W212</f>
        <v>04:56</v>
      </c>
      <c r="C77" s="26" t="str">
        <f>資料!X212</f>
        <v>19:04</v>
      </c>
      <c r="D77" s="25" t="str">
        <f>資料!W243</f>
        <v>05:10</v>
      </c>
      <c r="E77" s="24" t="str">
        <f>資料!X243</f>
        <v>18:40</v>
      </c>
      <c r="F77" s="25" t="str">
        <f>資料!W274</f>
        <v>05:21</v>
      </c>
      <c r="G77" s="24" t="str">
        <f>資料!X274</f>
        <v>18:07</v>
      </c>
      <c r="H77" s="25" t="str">
        <f>資料!W304</f>
        <v>05:34</v>
      </c>
      <c r="I77" s="26" t="str">
        <f>資料!X304</f>
        <v>17:41</v>
      </c>
      <c r="J77" s="27" t="str">
        <f>資料!W335</f>
        <v>05:53</v>
      </c>
      <c r="K77" s="26" t="str">
        <f>資料!X335</f>
        <v>17:30</v>
      </c>
      <c r="L77" s="27" t="str">
        <f>資料!W365</f>
        <v>06:10</v>
      </c>
      <c r="M77" s="26" t="str">
        <f>資料!X365</f>
        <v>17:39</v>
      </c>
    </row>
    <row r="78" spans="1:13">
      <c r="A78" s="23">
        <v>28</v>
      </c>
      <c r="B78" s="49" t="str">
        <f>資料!W213</f>
        <v>04:57</v>
      </c>
      <c r="C78" s="26" t="str">
        <f>資料!X213</f>
        <v>19:03</v>
      </c>
      <c r="D78" s="25" t="str">
        <f>資料!W244</f>
        <v>05:11</v>
      </c>
      <c r="E78" s="24" t="str">
        <f>資料!X244</f>
        <v>18:39</v>
      </c>
      <c r="F78" s="25" t="str">
        <f>資料!W275</f>
        <v>05:22</v>
      </c>
      <c r="G78" s="24" t="str">
        <f>資料!X275</f>
        <v>18:06</v>
      </c>
      <c r="H78" s="25" t="str">
        <f>資料!W305</f>
        <v>05:34</v>
      </c>
      <c r="I78" s="26" t="str">
        <f>資料!X305</f>
        <v>17:40</v>
      </c>
      <c r="J78" s="27" t="str">
        <f>資料!W336</f>
        <v>05:53</v>
      </c>
      <c r="K78" s="26" t="str">
        <f>資料!X336</f>
        <v>17:30</v>
      </c>
      <c r="L78" s="27" t="str">
        <f>資料!W366</f>
        <v>06:10</v>
      </c>
      <c r="M78" s="26" t="str">
        <f>資料!X366</f>
        <v>17:40</v>
      </c>
    </row>
    <row r="79" spans="1:13">
      <c r="A79" s="23">
        <v>29</v>
      </c>
      <c r="B79" s="49" t="str">
        <f>資料!W214</f>
        <v>04:57</v>
      </c>
      <c r="C79" s="26" t="str">
        <f>資料!X214</f>
        <v>19:03</v>
      </c>
      <c r="D79" s="25" t="str">
        <f>資料!W245</f>
        <v>05:11</v>
      </c>
      <c r="E79" s="24" t="str">
        <f>資料!X245</f>
        <v>18:38</v>
      </c>
      <c r="F79" s="25" t="str">
        <f>資料!W276</f>
        <v>05:22</v>
      </c>
      <c r="G79" s="24" t="str">
        <f>資料!X276</f>
        <v>18:05</v>
      </c>
      <c r="H79" s="25" t="str">
        <f>資料!W306</f>
        <v>05:35</v>
      </c>
      <c r="I79" s="26" t="str">
        <f>資料!X306</f>
        <v>17:39</v>
      </c>
      <c r="J79" s="27" t="str">
        <f>資料!W337</f>
        <v>05:54</v>
      </c>
      <c r="K79" s="26" t="str">
        <f>資料!X337</f>
        <v>17:30</v>
      </c>
      <c r="L79" s="27" t="str">
        <f>資料!W367</f>
        <v>06:11</v>
      </c>
      <c r="M79" s="26" t="str">
        <f>資料!X367</f>
        <v>17:41</v>
      </c>
    </row>
    <row r="80" spans="1:13">
      <c r="A80" s="23">
        <v>30</v>
      </c>
      <c r="B80" s="49" t="str">
        <f>資料!W215</f>
        <v>04:58</v>
      </c>
      <c r="C80" s="26" t="str">
        <f>資料!X215</f>
        <v>19:02</v>
      </c>
      <c r="D80" s="25" t="str">
        <f>資料!W246</f>
        <v>05:11</v>
      </c>
      <c r="E80" s="24" t="str">
        <f>資料!X246</f>
        <v>18:37</v>
      </c>
      <c r="F80" s="25" t="str">
        <f>資料!W277</f>
        <v>05:22</v>
      </c>
      <c r="G80" s="24" t="str">
        <f>資料!X277</f>
        <v>18:04</v>
      </c>
      <c r="H80" s="25" t="str">
        <f>資料!W307</f>
        <v>05:35</v>
      </c>
      <c r="I80" s="26" t="str">
        <f>資料!X307</f>
        <v>17:39</v>
      </c>
      <c r="J80" s="27" t="str">
        <f>資料!W338</f>
        <v>05:55</v>
      </c>
      <c r="K80" s="26" t="str">
        <f>資料!X338</f>
        <v>17:30</v>
      </c>
      <c r="L80" s="27" t="str">
        <f>資料!W368</f>
        <v>06:11</v>
      </c>
      <c r="M80" s="26" t="str">
        <f>資料!X368</f>
        <v>17:41</v>
      </c>
    </row>
    <row r="81" spans="1:13">
      <c r="A81" s="29">
        <v>31</v>
      </c>
      <c r="B81" s="51" t="str">
        <f>資料!W216</f>
        <v>04:58</v>
      </c>
      <c r="C81" s="33" t="str">
        <f>資料!X216</f>
        <v>19:02</v>
      </c>
      <c r="D81" s="32" t="str">
        <f>資料!W247</f>
        <v>05:12</v>
      </c>
      <c r="E81" s="30" t="str">
        <f>資料!X247</f>
        <v>18:36</v>
      </c>
      <c r="F81" s="32"/>
      <c r="G81" s="30"/>
      <c r="H81" s="32" t="str">
        <f>資料!W308</f>
        <v>05:36</v>
      </c>
      <c r="I81" s="33" t="str">
        <f>資料!X308</f>
        <v>17:38</v>
      </c>
      <c r="J81" s="39"/>
      <c r="K81" s="33"/>
      <c r="L81" s="39" t="str">
        <f>資料!W369</f>
        <v>06:12</v>
      </c>
      <c r="M81" s="33" t="str">
        <f>資料!X369</f>
        <v>17:42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經緯度!B14</f>
        <v>七美機場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資料!Y4</f>
        <v>06:19</v>
      </c>
      <c r="C8" s="21" t="str">
        <f>資料!Z4</f>
        <v>17:52</v>
      </c>
      <c r="D8" s="20" t="str">
        <f>資料!Y35</f>
        <v>06:19</v>
      </c>
      <c r="E8" s="19" t="str">
        <f>資料!Z35</f>
        <v>18:13</v>
      </c>
      <c r="F8" s="20" t="str">
        <f>資料!Y64</f>
        <v>06:01</v>
      </c>
      <c r="G8" s="19" t="str">
        <f>資料!Z64</f>
        <v>18:28</v>
      </c>
      <c r="H8" s="20" t="str">
        <f>資料!Y95</f>
        <v>05:32</v>
      </c>
      <c r="I8" s="21" t="str">
        <f>資料!Z95</f>
        <v>18:41</v>
      </c>
      <c r="J8" s="22" t="str">
        <f>資料!Y125</f>
        <v>05:05</v>
      </c>
      <c r="K8" s="21" t="str">
        <f>資料!Z125</f>
        <v>18:54</v>
      </c>
      <c r="L8" s="22" t="str">
        <f>資料!Y156</f>
        <v>04:51</v>
      </c>
      <c r="M8" s="21" t="str">
        <f>資料!Z156</f>
        <v>19:09</v>
      </c>
    </row>
    <row r="9" spans="1:13">
      <c r="A9" s="23">
        <v>2</v>
      </c>
      <c r="B9" s="45" t="str">
        <f>資料!Y5</f>
        <v>06:19</v>
      </c>
      <c r="C9" s="26" t="str">
        <f>資料!Z5</f>
        <v>17:53</v>
      </c>
      <c r="D9" s="25" t="str">
        <f>資料!Y36</f>
        <v>06:19</v>
      </c>
      <c r="E9" s="24" t="str">
        <f>資料!Z36</f>
        <v>18:13</v>
      </c>
      <c r="F9" s="25" t="str">
        <f>資料!Y65</f>
        <v>06:00</v>
      </c>
      <c r="G9" s="24" t="str">
        <f>資料!Z65</f>
        <v>18:29</v>
      </c>
      <c r="H9" s="25" t="str">
        <f>資料!Y96</f>
        <v>05:31</v>
      </c>
      <c r="I9" s="26" t="str">
        <f>資料!Z96</f>
        <v>18:41</v>
      </c>
      <c r="J9" s="27" t="str">
        <f>資料!Y126</f>
        <v>05:05</v>
      </c>
      <c r="K9" s="26" t="str">
        <f>資料!Z126</f>
        <v>18:54</v>
      </c>
      <c r="L9" s="27" t="str">
        <f>資料!Y157</f>
        <v>04:51</v>
      </c>
      <c r="M9" s="26" t="str">
        <f>資料!Z157</f>
        <v>19:10</v>
      </c>
    </row>
    <row r="10" spans="1:13">
      <c r="A10" s="23">
        <v>3</v>
      </c>
      <c r="B10" s="45" t="str">
        <f>資料!Y6</f>
        <v>06:20</v>
      </c>
      <c r="C10" s="26" t="str">
        <f>資料!Z6</f>
        <v>17:53</v>
      </c>
      <c r="D10" s="25" t="str">
        <f>資料!Y37</f>
        <v>06:18</v>
      </c>
      <c r="E10" s="24" t="str">
        <f>資料!Z37</f>
        <v>18:14</v>
      </c>
      <c r="F10" s="25" t="str">
        <f>資料!Y66</f>
        <v>06:00</v>
      </c>
      <c r="G10" s="24" t="str">
        <f>資料!Z66</f>
        <v>18:29</v>
      </c>
      <c r="H10" s="25" t="str">
        <f>資料!Y97</f>
        <v>05:30</v>
      </c>
      <c r="I10" s="26" t="str">
        <f>資料!Z97</f>
        <v>18:41</v>
      </c>
      <c r="J10" s="27" t="str">
        <f>資料!Y127</f>
        <v>05:04</v>
      </c>
      <c r="K10" s="26" t="str">
        <f>資料!Z127</f>
        <v>18:55</v>
      </c>
      <c r="L10" s="27" t="str">
        <f>資料!Y158</f>
        <v>04:51</v>
      </c>
      <c r="M10" s="26" t="str">
        <f>資料!Z158</f>
        <v>19:10</v>
      </c>
    </row>
    <row r="11" spans="1:13">
      <c r="A11" s="23">
        <v>4</v>
      </c>
      <c r="B11" s="45" t="str">
        <f>資料!Y7</f>
        <v>06:20</v>
      </c>
      <c r="C11" s="26" t="str">
        <f>資料!Z7</f>
        <v>17:54</v>
      </c>
      <c r="D11" s="25" t="str">
        <f>資料!Y38</f>
        <v>06:18</v>
      </c>
      <c r="E11" s="24" t="str">
        <f>資料!Z38</f>
        <v>18:15</v>
      </c>
      <c r="F11" s="25" t="str">
        <f>資料!Y67</f>
        <v>05:59</v>
      </c>
      <c r="G11" s="24" t="str">
        <f>資料!Z67</f>
        <v>18:30</v>
      </c>
      <c r="H11" s="25" t="str">
        <f>資料!Y98</f>
        <v>05:29</v>
      </c>
      <c r="I11" s="26" t="str">
        <f>資料!Z98</f>
        <v>18:42</v>
      </c>
      <c r="J11" s="27" t="str">
        <f>資料!Y128</f>
        <v>05:03</v>
      </c>
      <c r="K11" s="26" t="str">
        <f>資料!Z128</f>
        <v>18:55</v>
      </c>
      <c r="L11" s="27" t="str">
        <f>資料!Y159</f>
        <v>04:51</v>
      </c>
      <c r="M11" s="26" t="str">
        <f>資料!Z159</f>
        <v>19:11</v>
      </c>
    </row>
    <row r="12" spans="1:13">
      <c r="A12" s="23">
        <v>5</v>
      </c>
      <c r="B12" s="45" t="str">
        <f>資料!Y8</f>
        <v>06:20</v>
      </c>
      <c r="C12" s="26" t="str">
        <f>資料!Z8</f>
        <v>17:55</v>
      </c>
      <c r="D12" s="25" t="str">
        <f>資料!Y39</f>
        <v>06:18</v>
      </c>
      <c r="E12" s="24" t="str">
        <f>資料!Z39</f>
        <v>18:15</v>
      </c>
      <c r="F12" s="25" t="str">
        <f>資料!Y68</f>
        <v>05:58</v>
      </c>
      <c r="G12" s="24" t="str">
        <f>資料!Z68</f>
        <v>18:30</v>
      </c>
      <c r="H12" s="25" t="str">
        <f>資料!Y99</f>
        <v>05:28</v>
      </c>
      <c r="I12" s="26" t="str">
        <f>資料!Z99</f>
        <v>18:42</v>
      </c>
      <c r="J12" s="27" t="str">
        <f>資料!Y129</f>
        <v>05:03</v>
      </c>
      <c r="K12" s="26" t="str">
        <f>資料!Z129</f>
        <v>18:56</v>
      </c>
      <c r="L12" s="27" t="str">
        <f>資料!Y160</f>
        <v>04:51</v>
      </c>
      <c r="M12" s="26" t="str">
        <f>資料!Z160</f>
        <v>19:11</v>
      </c>
    </row>
    <row r="13" spans="1:13">
      <c r="A13" s="23">
        <v>6</v>
      </c>
      <c r="B13" s="45" t="str">
        <f>資料!Y9</f>
        <v>06:20</v>
      </c>
      <c r="C13" s="26" t="str">
        <f>資料!Z9</f>
        <v>17:55</v>
      </c>
      <c r="D13" s="25" t="str">
        <f>資料!Y40</f>
        <v>06:17</v>
      </c>
      <c r="E13" s="24" t="str">
        <f>資料!Z40</f>
        <v>18:16</v>
      </c>
      <c r="F13" s="25" t="str">
        <f>資料!Y69</f>
        <v>05:57</v>
      </c>
      <c r="G13" s="24" t="str">
        <f>資料!Z69</f>
        <v>18:30</v>
      </c>
      <c r="H13" s="25" t="str">
        <f>資料!Y100</f>
        <v>05:27</v>
      </c>
      <c r="I13" s="26" t="str">
        <f>資料!Z100</f>
        <v>18:43</v>
      </c>
      <c r="J13" s="27" t="str">
        <f>資料!Y130</f>
        <v>05:02</v>
      </c>
      <c r="K13" s="26" t="str">
        <f>資料!Z130</f>
        <v>18:56</v>
      </c>
      <c r="L13" s="27" t="str">
        <f>資料!Y161</f>
        <v>04:51</v>
      </c>
      <c r="M13" s="26" t="str">
        <f>資料!Z161</f>
        <v>19:12</v>
      </c>
    </row>
    <row r="14" spans="1:13">
      <c r="A14" s="23">
        <v>7</v>
      </c>
      <c r="B14" s="45" t="str">
        <f>資料!Y10</f>
        <v>06:21</v>
      </c>
      <c r="C14" s="26" t="str">
        <f>資料!Z10</f>
        <v>17:56</v>
      </c>
      <c r="D14" s="25" t="str">
        <f>資料!Y41</f>
        <v>06:17</v>
      </c>
      <c r="E14" s="24" t="str">
        <f>資料!Z41</f>
        <v>18:16</v>
      </c>
      <c r="F14" s="25" t="str">
        <f>資料!Y70</f>
        <v>05:56</v>
      </c>
      <c r="G14" s="24" t="str">
        <f>資料!Z70</f>
        <v>18:31</v>
      </c>
      <c r="H14" s="25" t="str">
        <f>資料!Y101</f>
        <v>05:26</v>
      </c>
      <c r="I14" s="26" t="str">
        <f>資料!Z101</f>
        <v>18:43</v>
      </c>
      <c r="J14" s="27" t="str">
        <f>資料!Y131</f>
        <v>05:01</v>
      </c>
      <c r="K14" s="26" t="str">
        <f>資料!Z131</f>
        <v>18:57</v>
      </c>
      <c r="L14" s="27" t="str">
        <f>資料!Y162</f>
        <v>04:51</v>
      </c>
      <c r="M14" s="26" t="str">
        <f>資料!Z162</f>
        <v>19:12</v>
      </c>
    </row>
    <row r="15" spans="1:13">
      <c r="A15" s="23">
        <v>8</v>
      </c>
      <c r="B15" s="45" t="str">
        <f>資料!Y11</f>
        <v>06:21</v>
      </c>
      <c r="C15" s="26" t="str">
        <f>資料!Z11</f>
        <v>17:57</v>
      </c>
      <c r="D15" s="25" t="str">
        <f>資料!Y42</f>
        <v>06:16</v>
      </c>
      <c r="E15" s="24" t="str">
        <f>資料!Z42</f>
        <v>18:17</v>
      </c>
      <c r="F15" s="25" t="str">
        <f>資料!Y71</f>
        <v>05:55</v>
      </c>
      <c r="G15" s="24" t="str">
        <f>資料!Z71</f>
        <v>18:31</v>
      </c>
      <c r="H15" s="25" t="str">
        <f>資料!Y102</f>
        <v>05:25</v>
      </c>
      <c r="I15" s="26" t="str">
        <f>資料!Z102</f>
        <v>18:43</v>
      </c>
      <c r="J15" s="27" t="str">
        <f>資料!Y132</f>
        <v>05:01</v>
      </c>
      <c r="K15" s="26" t="str">
        <f>資料!Z132</f>
        <v>18:57</v>
      </c>
      <c r="L15" s="27" t="str">
        <f>資料!Y163</f>
        <v>04:51</v>
      </c>
      <c r="M15" s="26" t="str">
        <f>資料!Z163</f>
        <v>19:12</v>
      </c>
    </row>
    <row r="16" spans="1:13">
      <c r="A16" s="23">
        <v>9</v>
      </c>
      <c r="B16" s="45" t="str">
        <f>資料!Y12</f>
        <v>06:21</v>
      </c>
      <c r="C16" s="26" t="str">
        <f>資料!Z12</f>
        <v>17:57</v>
      </c>
      <c r="D16" s="25" t="str">
        <f>資料!Y43</f>
        <v>06:16</v>
      </c>
      <c r="E16" s="24" t="str">
        <f>資料!Z43</f>
        <v>18:18</v>
      </c>
      <c r="F16" s="25" t="str">
        <f>資料!Y72</f>
        <v>05:54</v>
      </c>
      <c r="G16" s="24" t="str">
        <f>資料!Z72</f>
        <v>18:32</v>
      </c>
      <c r="H16" s="25" t="str">
        <f>資料!Y103</f>
        <v>05:24</v>
      </c>
      <c r="I16" s="26" t="str">
        <f>資料!Z103</f>
        <v>18:44</v>
      </c>
      <c r="J16" s="27" t="str">
        <f>資料!Y133</f>
        <v>05:00</v>
      </c>
      <c r="K16" s="26" t="str">
        <f>資料!Z133</f>
        <v>18:58</v>
      </c>
      <c r="L16" s="27" t="str">
        <f>資料!Y164</f>
        <v>04:51</v>
      </c>
      <c r="M16" s="26" t="str">
        <f>資料!Z164</f>
        <v>19:13</v>
      </c>
    </row>
    <row r="17" spans="1:13">
      <c r="A17" s="23">
        <v>10</v>
      </c>
      <c r="B17" s="45" t="str">
        <f>資料!Y13</f>
        <v>06:21</v>
      </c>
      <c r="C17" s="26" t="str">
        <f>資料!Z13</f>
        <v>17:58</v>
      </c>
      <c r="D17" s="25" t="str">
        <f>資料!Y44</f>
        <v>06:15</v>
      </c>
      <c r="E17" s="24" t="str">
        <f>資料!Z44</f>
        <v>18:18</v>
      </c>
      <c r="F17" s="25" t="str">
        <f>資料!Y73</f>
        <v>05:53</v>
      </c>
      <c r="G17" s="24" t="str">
        <f>資料!Z73</f>
        <v>18:32</v>
      </c>
      <c r="H17" s="25" t="str">
        <f>資料!Y104</f>
        <v>05:23</v>
      </c>
      <c r="I17" s="26" t="str">
        <f>資料!Z104</f>
        <v>18:44</v>
      </c>
      <c r="J17" s="27" t="str">
        <f>資料!Y134</f>
        <v>04:59</v>
      </c>
      <c r="K17" s="26" t="str">
        <f>資料!Z134</f>
        <v>18:58</v>
      </c>
      <c r="L17" s="27" t="str">
        <f>資料!Y165</f>
        <v>04:51</v>
      </c>
      <c r="M17" s="26" t="str">
        <f>資料!Z165</f>
        <v>19:13</v>
      </c>
    </row>
    <row r="18" spans="1:13">
      <c r="A18" s="23">
        <v>11</v>
      </c>
      <c r="B18" s="45" t="str">
        <f>資料!Y14</f>
        <v>06:21</v>
      </c>
      <c r="C18" s="26" t="str">
        <f>資料!Z14</f>
        <v>17:59</v>
      </c>
      <c r="D18" s="25" t="str">
        <f>資料!Y45</f>
        <v>06:15</v>
      </c>
      <c r="E18" s="24" t="str">
        <f>資料!Z45</f>
        <v>18:19</v>
      </c>
      <c r="F18" s="25" t="str">
        <f>資料!Y74</f>
        <v>05:52</v>
      </c>
      <c r="G18" s="24" t="str">
        <f>資料!Z74</f>
        <v>18:32</v>
      </c>
      <c r="H18" s="25" t="str">
        <f>資料!Y105</f>
        <v>05:22</v>
      </c>
      <c r="I18" s="26" t="str">
        <f>資料!Z105</f>
        <v>18:45</v>
      </c>
      <c r="J18" s="27" t="str">
        <f>資料!Y135</f>
        <v>04:59</v>
      </c>
      <c r="K18" s="26" t="str">
        <f>資料!Z135</f>
        <v>18:59</v>
      </c>
      <c r="L18" s="27" t="str">
        <f>資料!Y166</f>
        <v>04:51</v>
      </c>
      <c r="M18" s="26" t="str">
        <f>資料!Z166</f>
        <v>19:14</v>
      </c>
    </row>
    <row r="19" spans="1:13">
      <c r="A19" s="23">
        <v>12</v>
      </c>
      <c r="B19" s="45" t="str">
        <f>資料!Y15</f>
        <v>06:21</v>
      </c>
      <c r="C19" s="26" t="str">
        <f>資料!Z15</f>
        <v>17:59</v>
      </c>
      <c r="D19" s="25" t="str">
        <f>資料!Y46</f>
        <v>06:14</v>
      </c>
      <c r="E19" s="24" t="str">
        <f>資料!Z46</f>
        <v>18:19</v>
      </c>
      <c r="F19" s="25" t="str">
        <f>資料!Y75</f>
        <v>05:52</v>
      </c>
      <c r="G19" s="24" t="str">
        <f>資料!Z75</f>
        <v>18:33</v>
      </c>
      <c r="H19" s="25" t="str">
        <f>資料!Y106</f>
        <v>05:21</v>
      </c>
      <c r="I19" s="26" t="str">
        <f>資料!Z106</f>
        <v>18:45</v>
      </c>
      <c r="J19" s="27" t="str">
        <f>資料!Y136</f>
        <v>04:58</v>
      </c>
      <c r="K19" s="26" t="str">
        <f>資料!Z136</f>
        <v>18:59</v>
      </c>
      <c r="L19" s="27" t="str">
        <f>資料!Y167</f>
        <v>04:51</v>
      </c>
      <c r="M19" s="26" t="str">
        <f>資料!Z167</f>
        <v>19:14</v>
      </c>
    </row>
    <row r="20" spans="1:13">
      <c r="A20" s="23">
        <v>13</v>
      </c>
      <c r="B20" s="45" t="str">
        <f>資料!Y16</f>
        <v>06:22</v>
      </c>
      <c r="C20" s="26" t="str">
        <f>資料!Z16</f>
        <v>18:00</v>
      </c>
      <c r="D20" s="25" t="str">
        <f>資料!Y47</f>
        <v>06:14</v>
      </c>
      <c r="E20" s="24" t="str">
        <f>資料!Z47</f>
        <v>18:20</v>
      </c>
      <c r="F20" s="25" t="str">
        <f>資料!Y76</f>
        <v>05:51</v>
      </c>
      <c r="G20" s="24" t="str">
        <f>資料!Z76</f>
        <v>18:33</v>
      </c>
      <c r="H20" s="25" t="str">
        <f>資料!Y107</f>
        <v>05:20</v>
      </c>
      <c r="I20" s="26" t="str">
        <f>資料!Z107</f>
        <v>18:46</v>
      </c>
      <c r="J20" s="27" t="str">
        <f>資料!Y137</f>
        <v>04:58</v>
      </c>
      <c r="K20" s="26" t="str">
        <f>資料!Z137</f>
        <v>19:00</v>
      </c>
      <c r="L20" s="27" t="str">
        <f>資料!Y168</f>
        <v>04:51</v>
      </c>
      <c r="M20" s="26" t="str">
        <f>資料!Z168</f>
        <v>19:14</v>
      </c>
    </row>
    <row r="21" spans="1:13">
      <c r="A21" s="23">
        <v>14</v>
      </c>
      <c r="B21" s="45" t="str">
        <f>資料!Y17</f>
        <v>06:22</v>
      </c>
      <c r="C21" s="26" t="str">
        <f>資料!Z17</f>
        <v>18:01</v>
      </c>
      <c r="D21" s="25" t="str">
        <f>資料!Y48</f>
        <v>06:13</v>
      </c>
      <c r="E21" s="24" t="str">
        <f>資料!Z48</f>
        <v>18:20</v>
      </c>
      <c r="F21" s="25" t="str">
        <f>資料!Y77</f>
        <v>05:50</v>
      </c>
      <c r="G21" s="24" t="str">
        <f>資料!Z77</f>
        <v>18:34</v>
      </c>
      <c r="H21" s="25" t="str">
        <f>資料!Y108</f>
        <v>05:20</v>
      </c>
      <c r="I21" s="26" t="str">
        <f>資料!Z108</f>
        <v>18:46</v>
      </c>
      <c r="J21" s="27" t="str">
        <f>資料!Y138</f>
        <v>04:57</v>
      </c>
      <c r="K21" s="26" t="str">
        <f>資料!Z138</f>
        <v>19:00</v>
      </c>
      <c r="L21" s="27" t="str">
        <f>資料!Y169</f>
        <v>04:51</v>
      </c>
      <c r="M21" s="26" t="str">
        <f>資料!Z169</f>
        <v>19:15</v>
      </c>
    </row>
    <row r="22" spans="1:13">
      <c r="A22" s="23">
        <v>15</v>
      </c>
      <c r="B22" s="45" t="str">
        <f>資料!Y18</f>
        <v>06:22</v>
      </c>
      <c r="C22" s="26" t="str">
        <f>資料!Z18</f>
        <v>18:01</v>
      </c>
      <c r="D22" s="25" t="str">
        <f>資料!Y49</f>
        <v>06:12</v>
      </c>
      <c r="E22" s="24" t="str">
        <f>資料!Z49</f>
        <v>18:21</v>
      </c>
      <c r="F22" s="25" t="str">
        <f>資料!Y78</f>
        <v>05:49</v>
      </c>
      <c r="G22" s="24" t="str">
        <f>資料!Z78</f>
        <v>18:34</v>
      </c>
      <c r="H22" s="25" t="str">
        <f>資料!Y109</f>
        <v>05:19</v>
      </c>
      <c r="I22" s="26" t="str">
        <f>資料!Z109</f>
        <v>18:46</v>
      </c>
      <c r="J22" s="27" t="str">
        <f>資料!Y139</f>
        <v>04:57</v>
      </c>
      <c r="K22" s="26" t="str">
        <f>資料!Z139</f>
        <v>19:01</v>
      </c>
      <c r="L22" s="27" t="str">
        <f>資料!Y170</f>
        <v>04:51</v>
      </c>
      <c r="M22" s="26" t="str">
        <f>資料!Z170</f>
        <v>19:15</v>
      </c>
    </row>
    <row r="23" spans="1:13">
      <c r="A23" s="23">
        <v>16</v>
      </c>
      <c r="B23" s="45" t="str">
        <f>資料!Y19</f>
        <v>06:22</v>
      </c>
      <c r="C23" s="26" t="str">
        <f>資料!Z19</f>
        <v>18:02</v>
      </c>
      <c r="D23" s="25" t="str">
        <f>資料!Y50</f>
        <v>06:12</v>
      </c>
      <c r="E23" s="24" t="str">
        <f>資料!Z50</f>
        <v>18:21</v>
      </c>
      <c r="F23" s="25" t="str">
        <f>資料!Y79</f>
        <v>05:48</v>
      </c>
      <c r="G23" s="24" t="str">
        <f>資料!Z79</f>
        <v>18:34</v>
      </c>
      <c r="H23" s="25" t="str">
        <f>資料!Y110</f>
        <v>05:18</v>
      </c>
      <c r="I23" s="26" t="str">
        <f>資料!Z110</f>
        <v>18:47</v>
      </c>
      <c r="J23" s="27" t="str">
        <f>資料!Y140</f>
        <v>04:56</v>
      </c>
      <c r="K23" s="26" t="str">
        <f>資料!Z140</f>
        <v>19:01</v>
      </c>
      <c r="L23" s="27" t="str">
        <f>資料!Y171</f>
        <v>04:51</v>
      </c>
      <c r="M23" s="26" t="str">
        <f>資料!Z171</f>
        <v>19:15</v>
      </c>
    </row>
    <row r="24" spans="1:13">
      <c r="A24" s="23">
        <v>17</v>
      </c>
      <c r="B24" s="45" t="str">
        <f>資料!Y20</f>
        <v>06:22</v>
      </c>
      <c r="C24" s="26" t="str">
        <f>資料!Z20</f>
        <v>18:03</v>
      </c>
      <c r="D24" s="25" t="str">
        <f>資料!Y51</f>
        <v>06:11</v>
      </c>
      <c r="E24" s="24" t="str">
        <f>資料!Z51</f>
        <v>18:22</v>
      </c>
      <c r="F24" s="25" t="str">
        <f>資料!Y80</f>
        <v>05:47</v>
      </c>
      <c r="G24" s="24" t="str">
        <f>資料!Z80</f>
        <v>18:35</v>
      </c>
      <c r="H24" s="25" t="str">
        <f>資料!Y111</f>
        <v>05:17</v>
      </c>
      <c r="I24" s="26" t="str">
        <f>資料!Z111</f>
        <v>18:47</v>
      </c>
      <c r="J24" s="27" t="str">
        <f>資料!Y141</f>
        <v>04:56</v>
      </c>
      <c r="K24" s="26" t="str">
        <f>資料!Z141</f>
        <v>19:02</v>
      </c>
      <c r="L24" s="27" t="str">
        <f>資料!Y172</f>
        <v>04:51</v>
      </c>
      <c r="M24" s="26" t="str">
        <f>資料!Z172</f>
        <v>19:15</v>
      </c>
    </row>
    <row r="25" spans="1:13">
      <c r="A25" s="23">
        <v>18</v>
      </c>
      <c r="B25" s="45" t="str">
        <f>資料!Y21</f>
        <v>06:22</v>
      </c>
      <c r="C25" s="26" t="str">
        <f>資料!Z21</f>
        <v>18:03</v>
      </c>
      <c r="D25" s="25" t="str">
        <f>資料!Y52</f>
        <v>06:10</v>
      </c>
      <c r="E25" s="24" t="str">
        <f>資料!Z52</f>
        <v>18:22</v>
      </c>
      <c r="F25" s="25" t="str">
        <f>資料!Y81</f>
        <v>05:46</v>
      </c>
      <c r="G25" s="24" t="str">
        <f>資料!Z81</f>
        <v>18:35</v>
      </c>
      <c r="H25" s="25" t="str">
        <f>資料!Y112</f>
        <v>05:16</v>
      </c>
      <c r="I25" s="26" t="str">
        <f>資料!Z112</f>
        <v>18:48</v>
      </c>
      <c r="J25" s="27" t="str">
        <f>資料!Y142</f>
        <v>04:55</v>
      </c>
      <c r="K25" s="26" t="str">
        <f>資料!Z142</f>
        <v>19:03</v>
      </c>
      <c r="L25" s="27" t="str">
        <f>資料!Y173</f>
        <v>04:51</v>
      </c>
      <c r="M25" s="26" t="str">
        <f>資料!Z173</f>
        <v>19:16</v>
      </c>
    </row>
    <row r="26" spans="1:13">
      <c r="A26" s="23">
        <v>19</v>
      </c>
      <c r="B26" s="45" t="str">
        <f>資料!Y22</f>
        <v>06:22</v>
      </c>
      <c r="C26" s="26" t="str">
        <f>資料!Z22</f>
        <v>18:04</v>
      </c>
      <c r="D26" s="25" t="str">
        <f>資料!Y53</f>
        <v>06:10</v>
      </c>
      <c r="E26" s="24" t="str">
        <f>資料!Z53</f>
        <v>18:23</v>
      </c>
      <c r="F26" s="25" t="str">
        <f>資料!Y82</f>
        <v>05:45</v>
      </c>
      <c r="G26" s="24" t="str">
        <f>資料!Z82</f>
        <v>18:36</v>
      </c>
      <c r="H26" s="25" t="str">
        <f>資料!Y113</f>
        <v>05:15</v>
      </c>
      <c r="I26" s="26" t="str">
        <f>資料!Z113</f>
        <v>18:48</v>
      </c>
      <c r="J26" s="27" t="str">
        <f>資料!Y143</f>
        <v>04:55</v>
      </c>
      <c r="K26" s="26" t="str">
        <f>資料!Z143</f>
        <v>19:03</v>
      </c>
      <c r="L26" s="27" t="str">
        <f>資料!Y174</f>
        <v>04:52</v>
      </c>
      <c r="M26" s="26" t="str">
        <f>資料!Z174</f>
        <v>19:16</v>
      </c>
    </row>
    <row r="27" spans="1:13">
      <c r="A27" s="23">
        <v>20</v>
      </c>
      <c r="B27" s="45" t="str">
        <f>資料!Y23</f>
        <v>06:22</v>
      </c>
      <c r="C27" s="26" t="str">
        <f>資料!Z23</f>
        <v>18:05</v>
      </c>
      <c r="D27" s="25" t="str">
        <f>資料!Y54</f>
        <v>06:09</v>
      </c>
      <c r="E27" s="24" t="str">
        <f>資料!Z54</f>
        <v>18:23</v>
      </c>
      <c r="F27" s="25" t="str">
        <f>資料!Y83</f>
        <v>05:44</v>
      </c>
      <c r="G27" s="24" t="str">
        <f>資料!Z83</f>
        <v>18:36</v>
      </c>
      <c r="H27" s="25" t="str">
        <f>資料!Y114</f>
        <v>05:14</v>
      </c>
      <c r="I27" s="26" t="str">
        <f>資料!Z114</f>
        <v>18:49</v>
      </c>
      <c r="J27" s="27" t="str">
        <f>資料!Y144</f>
        <v>04:55</v>
      </c>
      <c r="K27" s="26" t="str">
        <f>資料!Z144</f>
        <v>19:04</v>
      </c>
      <c r="L27" s="27" t="str">
        <f>資料!Y175</f>
        <v>04:52</v>
      </c>
      <c r="M27" s="26" t="str">
        <f>資料!Z175</f>
        <v>19:16</v>
      </c>
    </row>
    <row r="28" spans="1:13">
      <c r="A28" s="23">
        <v>21</v>
      </c>
      <c r="B28" s="45" t="str">
        <f>資料!Y24</f>
        <v>06:22</v>
      </c>
      <c r="C28" s="26" t="str">
        <f>資料!Z24</f>
        <v>18:05</v>
      </c>
      <c r="D28" s="25" t="str">
        <f>資料!Y55</f>
        <v>06:08</v>
      </c>
      <c r="E28" s="24" t="str">
        <f>資料!Z55</f>
        <v>18:24</v>
      </c>
      <c r="F28" s="25" t="str">
        <f>資料!Y84</f>
        <v>05:43</v>
      </c>
      <c r="G28" s="24" t="str">
        <f>資料!Z84</f>
        <v>18:36</v>
      </c>
      <c r="H28" s="25" t="str">
        <f>資料!Y115</f>
        <v>05:13</v>
      </c>
      <c r="I28" s="26" t="str">
        <f>資料!Z115</f>
        <v>18:49</v>
      </c>
      <c r="J28" s="27" t="str">
        <f>資料!Y145</f>
        <v>04:54</v>
      </c>
      <c r="K28" s="26" t="str">
        <f>資料!Z145</f>
        <v>19:04</v>
      </c>
      <c r="L28" s="27" t="str">
        <f>資料!Y176</f>
        <v>04:52</v>
      </c>
      <c r="M28" s="26" t="str">
        <f>資料!Z176</f>
        <v>19:16</v>
      </c>
    </row>
    <row r="29" spans="1:13">
      <c r="A29" s="23">
        <v>22</v>
      </c>
      <c r="B29" s="45" t="str">
        <f>資料!Y25</f>
        <v>06:21</v>
      </c>
      <c r="C29" s="26" t="str">
        <f>資料!Z25</f>
        <v>18:06</v>
      </c>
      <c r="D29" s="25" t="str">
        <f>資料!Y56</f>
        <v>06:08</v>
      </c>
      <c r="E29" s="24" t="str">
        <f>資料!Z56</f>
        <v>18:24</v>
      </c>
      <c r="F29" s="25" t="str">
        <f>資料!Y85</f>
        <v>05:42</v>
      </c>
      <c r="G29" s="24" t="str">
        <f>資料!Z85</f>
        <v>18:37</v>
      </c>
      <c r="H29" s="25" t="str">
        <f>資料!Y116</f>
        <v>05:12</v>
      </c>
      <c r="I29" s="26" t="str">
        <f>資料!Z116</f>
        <v>18:50</v>
      </c>
      <c r="J29" s="27" t="str">
        <f>資料!Y146</f>
        <v>04:54</v>
      </c>
      <c r="K29" s="26" t="str">
        <f>資料!Z146</f>
        <v>19:05</v>
      </c>
      <c r="L29" s="27" t="str">
        <f>資料!Y177</f>
        <v>04:52</v>
      </c>
      <c r="M29" s="26" t="str">
        <f>資料!Z177</f>
        <v>19:17</v>
      </c>
    </row>
    <row r="30" spans="1:13">
      <c r="A30" s="23">
        <v>23</v>
      </c>
      <c r="B30" s="45" t="str">
        <f>資料!Y26</f>
        <v>06:21</v>
      </c>
      <c r="C30" s="26" t="str">
        <f>資料!Z26</f>
        <v>18:07</v>
      </c>
      <c r="D30" s="25" t="str">
        <f>資料!Y57</f>
        <v>06:07</v>
      </c>
      <c r="E30" s="24" t="str">
        <f>資料!Z57</f>
        <v>18:25</v>
      </c>
      <c r="F30" s="25" t="str">
        <f>資料!Y86</f>
        <v>05:41</v>
      </c>
      <c r="G30" s="24" t="str">
        <f>資料!Z86</f>
        <v>18:37</v>
      </c>
      <c r="H30" s="25" t="str">
        <f>資料!Y117</f>
        <v>05:12</v>
      </c>
      <c r="I30" s="26" t="str">
        <f>資料!Z117</f>
        <v>18:50</v>
      </c>
      <c r="J30" s="27" t="str">
        <f>資料!Y147</f>
        <v>04:53</v>
      </c>
      <c r="K30" s="26" t="str">
        <f>資料!Z147</f>
        <v>19:05</v>
      </c>
      <c r="L30" s="27" t="str">
        <f>資料!Y178</f>
        <v>04:52</v>
      </c>
      <c r="M30" s="26" t="str">
        <f>資料!Z178</f>
        <v>19:17</v>
      </c>
    </row>
    <row r="31" spans="1:13">
      <c r="A31" s="23">
        <v>24</v>
      </c>
      <c r="B31" s="45" t="str">
        <f>資料!Y27</f>
        <v>06:21</v>
      </c>
      <c r="C31" s="26" t="str">
        <f>資料!Z27</f>
        <v>18:07</v>
      </c>
      <c r="D31" s="25" t="str">
        <f>資料!Y58</f>
        <v>06:06</v>
      </c>
      <c r="E31" s="24" t="str">
        <f>資料!Z58</f>
        <v>18:25</v>
      </c>
      <c r="F31" s="25" t="str">
        <f>資料!Y87</f>
        <v>05:40</v>
      </c>
      <c r="G31" s="24" t="str">
        <f>資料!Z87</f>
        <v>18:38</v>
      </c>
      <c r="H31" s="25" t="str">
        <f>資料!Y118</f>
        <v>05:11</v>
      </c>
      <c r="I31" s="26" t="str">
        <f>資料!Z118</f>
        <v>18:50</v>
      </c>
      <c r="J31" s="27" t="str">
        <f>資料!Y148</f>
        <v>04:53</v>
      </c>
      <c r="K31" s="26" t="str">
        <f>資料!Z148</f>
        <v>19:06</v>
      </c>
      <c r="L31" s="27" t="str">
        <f>資料!Y179</f>
        <v>04:53</v>
      </c>
      <c r="M31" s="26" t="str">
        <f>資料!Z179</f>
        <v>19:17</v>
      </c>
    </row>
    <row r="32" spans="1:13">
      <c r="A32" s="23">
        <v>25</v>
      </c>
      <c r="B32" s="45" t="str">
        <f>資料!Y28</f>
        <v>06:21</v>
      </c>
      <c r="C32" s="26" t="str">
        <f>資料!Z28</f>
        <v>18:08</v>
      </c>
      <c r="D32" s="25" t="str">
        <f>資料!Y59</f>
        <v>06:05</v>
      </c>
      <c r="E32" s="24" t="str">
        <f>資料!Z59</f>
        <v>18:26</v>
      </c>
      <c r="F32" s="25" t="str">
        <f>資料!Y88</f>
        <v>05:39</v>
      </c>
      <c r="G32" s="24" t="str">
        <f>資料!Z88</f>
        <v>18:38</v>
      </c>
      <c r="H32" s="25" t="str">
        <f>資料!Y119</f>
        <v>05:10</v>
      </c>
      <c r="I32" s="26" t="str">
        <f>資料!Z119</f>
        <v>18:51</v>
      </c>
      <c r="J32" s="27" t="str">
        <f>資料!Y149</f>
        <v>04:53</v>
      </c>
      <c r="K32" s="26" t="str">
        <f>資料!Z149</f>
        <v>19:06</v>
      </c>
      <c r="L32" s="27" t="str">
        <f>資料!Y180</f>
        <v>04:53</v>
      </c>
      <c r="M32" s="26" t="str">
        <f>資料!Z180</f>
        <v>19:17</v>
      </c>
    </row>
    <row r="33" spans="1:13">
      <c r="A33" s="23">
        <v>26</v>
      </c>
      <c r="B33" s="45" t="str">
        <f>資料!Y29</f>
        <v>06:21</v>
      </c>
      <c r="C33" s="26" t="str">
        <f>資料!Z29</f>
        <v>18:09</v>
      </c>
      <c r="D33" s="25" t="str">
        <f>資料!Y60</f>
        <v>06:05</v>
      </c>
      <c r="E33" s="24" t="str">
        <f>資料!Z60</f>
        <v>18:26</v>
      </c>
      <c r="F33" s="25" t="str">
        <f>資料!Y89</f>
        <v>05:38</v>
      </c>
      <c r="G33" s="24" t="str">
        <f>資料!Z89</f>
        <v>18:38</v>
      </c>
      <c r="H33" s="25" t="str">
        <f>資料!Y120</f>
        <v>05:09</v>
      </c>
      <c r="I33" s="26" t="str">
        <f>資料!Z120</f>
        <v>18:51</v>
      </c>
      <c r="J33" s="27" t="str">
        <f>資料!Y150</f>
        <v>04:52</v>
      </c>
      <c r="K33" s="26" t="str">
        <f>資料!Z150</f>
        <v>19:07</v>
      </c>
      <c r="L33" s="27" t="str">
        <f>資料!Y181</f>
        <v>04:53</v>
      </c>
      <c r="M33" s="26" t="str">
        <f>資料!Z181</f>
        <v>19:17</v>
      </c>
    </row>
    <row r="34" spans="1:13">
      <c r="A34" s="23">
        <v>27</v>
      </c>
      <c r="B34" s="45" t="str">
        <f>資料!Y30</f>
        <v>06:21</v>
      </c>
      <c r="C34" s="26" t="str">
        <f>資料!Z30</f>
        <v>18:09</v>
      </c>
      <c r="D34" s="25" t="str">
        <f>資料!Y61</f>
        <v>06:04</v>
      </c>
      <c r="E34" s="24" t="str">
        <f>資料!Z61</f>
        <v>18:27</v>
      </c>
      <c r="F34" s="25" t="str">
        <f>資料!Y90</f>
        <v>05:37</v>
      </c>
      <c r="G34" s="24" t="str">
        <f>資料!Z90</f>
        <v>18:39</v>
      </c>
      <c r="H34" s="25" t="str">
        <f>資料!Y121</f>
        <v>05:08</v>
      </c>
      <c r="I34" s="26" t="str">
        <f>資料!Z121</f>
        <v>18:52</v>
      </c>
      <c r="J34" s="27" t="str">
        <f>資料!Y151</f>
        <v>04:52</v>
      </c>
      <c r="K34" s="26" t="str">
        <f>資料!Z151</f>
        <v>19:07</v>
      </c>
      <c r="L34" s="27" t="str">
        <f>資料!Y182</f>
        <v>04:54</v>
      </c>
      <c r="M34" s="26" t="str">
        <f>資料!Z182</f>
        <v>19:17</v>
      </c>
    </row>
    <row r="35" spans="1:13">
      <c r="A35" s="23">
        <v>28</v>
      </c>
      <c r="B35" s="45" t="str">
        <f>資料!Y31</f>
        <v>06:20</v>
      </c>
      <c r="C35" s="26" t="str">
        <f>資料!Z31</f>
        <v>18:10</v>
      </c>
      <c r="D35" s="25" t="str">
        <f>資料!Y62</f>
        <v>06:03</v>
      </c>
      <c r="E35" s="24" t="str">
        <f>資料!Z62</f>
        <v>18:27</v>
      </c>
      <c r="F35" s="25" t="str">
        <f>資料!Y91</f>
        <v>05:36</v>
      </c>
      <c r="G35" s="24" t="str">
        <f>資料!Z91</f>
        <v>18:39</v>
      </c>
      <c r="H35" s="25" t="str">
        <f>資料!Y122</f>
        <v>05:08</v>
      </c>
      <c r="I35" s="26" t="str">
        <f>資料!Z122</f>
        <v>18:52</v>
      </c>
      <c r="J35" s="27" t="str">
        <f>資料!Y152</f>
        <v>04:52</v>
      </c>
      <c r="K35" s="26" t="str">
        <f>資料!Z152</f>
        <v>19:08</v>
      </c>
      <c r="L35" s="27" t="str">
        <f>資料!Y183</f>
        <v>04:54</v>
      </c>
      <c r="M35" s="26" t="str">
        <f>資料!Z183</f>
        <v>19:17</v>
      </c>
    </row>
    <row r="36" spans="1:13">
      <c r="A36" s="23">
        <v>29</v>
      </c>
      <c r="B36" s="45" t="str">
        <f>資料!Y32</f>
        <v>06:20</v>
      </c>
      <c r="C36" s="26" t="str">
        <f>資料!Z32</f>
        <v>18:11</v>
      </c>
      <c r="D36" s="25" t="str">
        <f>資料!Y63</f>
        <v>06:02</v>
      </c>
      <c r="E36" s="24" t="str">
        <f>資料!Z63</f>
        <v>18:28</v>
      </c>
      <c r="F36" s="25" t="str">
        <f>資料!Y92</f>
        <v>05:35</v>
      </c>
      <c r="G36" s="24" t="str">
        <f>資料!Z92</f>
        <v>18:39</v>
      </c>
      <c r="H36" s="25" t="str">
        <f>資料!Y123</f>
        <v>05:07</v>
      </c>
      <c r="I36" s="26" t="str">
        <f>資料!Z123</f>
        <v>18:53</v>
      </c>
      <c r="J36" s="27" t="str">
        <f>資料!Y153</f>
        <v>04:52</v>
      </c>
      <c r="K36" s="26" t="str">
        <f>資料!Z153</f>
        <v>19:08</v>
      </c>
      <c r="L36" s="27" t="str">
        <f>資料!Y184</f>
        <v>04:54</v>
      </c>
      <c r="M36" s="26" t="str">
        <f>資料!Z184</f>
        <v>19:18</v>
      </c>
    </row>
    <row r="37" spans="1:13">
      <c r="A37" s="23">
        <v>30</v>
      </c>
      <c r="B37" s="45" t="str">
        <f>資料!Y33</f>
        <v>06:20</v>
      </c>
      <c r="C37" s="26" t="str">
        <f>資料!Z33</f>
        <v>18:11</v>
      </c>
      <c r="D37" s="25"/>
      <c r="E37" s="24"/>
      <c r="F37" s="25" t="str">
        <f>資料!Y93</f>
        <v>05:34</v>
      </c>
      <c r="G37" s="24" t="str">
        <f>資料!Z93</f>
        <v>18:40</v>
      </c>
      <c r="H37" s="25" t="str">
        <f>資料!Y124</f>
        <v>05:06</v>
      </c>
      <c r="I37" s="26" t="str">
        <f>資料!Z124</f>
        <v>18:53</v>
      </c>
      <c r="J37" s="27" t="str">
        <f>資料!Y154</f>
        <v>04:52</v>
      </c>
      <c r="K37" s="26" t="str">
        <f>資料!Z154</f>
        <v>19:09</v>
      </c>
      <c r="L37" s="27" t="str">
        <f>資料!Y185</f>
        <v>04:54</v>
      </c>
      <c r="M37" s="26" t="str">
        <f>資料!Z185</f>
        <v>19:18</v>
      </c>
    </row>
    <row r="38" spans="1:13">
      <c r="A38" s="29">
        <v>31</v>
      </c>
      <c r="B38" s="46" t="str">
        <f>資料!Y34</f>
        <v>06:19</v>
      </c>
      <c r="C38" s="33" t="str">
        <f>資料!Z34</f>
        <v>18:12</v>
      </c>
      <c r="D38" s="32"/>
      <c r="E38" s="30"/>
      <c r="F38" s="32" t="str">
        <f>資料!Y94</f>
        <v>05:33</v>
      </c>
      <c r="G38" s="30" t="str">
        <f>資料!Z94</f>
        <v>18:40</v>
      </c>
      <c r="H38" s="32"/>
      <c r="I38" s="33"/>
      <c r="J38" s="39" t="str">
        <f>資料!Y155</f>
        <v>04:51</v>
      </c>
      <c r="K38" s="33" t="str">
        <f>資料!Z155</f>
        <v>19:09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七美機場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資料!Y186</f>
        <v>04:55</v>
      </c>
      <c r="C51" s="21" t="str">
        <f>資料!Z186</f>
        <v>19:18</v>
      </c>
      <c r="D51" s="20" t="str">
        <f>資料!Y217</f>
        <v>05:09</v>
      </c>
      <c r="E51" s="19" t="str">
        <f>資料!Z217</f>
        <v>19:08</v>
      </c>
      <c r="F51" s="20" t="str">
        <f>資料!Y248</f>
        <v>05:22</v>
      </c>
      <c r="G51" s="19" t="str">
        <f>資料!Z248</f>
        <v>18:43</v>
      </c>
      <c r="H51" s="20" t="str">
        <f>資料!Y278</f>
        <v>05:31</v>
      </c>
      <c r="I51" s="21" t="str">
        <f>資料!Z278</f>
        <v>18:12</v>
      </c>
      <c r="J51" s="22" t="str">
        <f>資料!Y309</f>
        <v>05:44</v>
      </c>
      <c r="K51" s="21" t="str">
        <f>資料!Z309</f>
        <v>17:47</v>
      </c>
      <c r="L51" s="22" t="str">
        <f>資料!Y339</f>
        <v>06:03</v>
      </c>
      <c r="M51" s="21" t="str">
        <f>資料!Z339</f>
        <v>17:40</v>
      </c>
    </row>
    <row r="52" spans="1:13">
      <c r="A52" s="23">
        <v>2</v>
      </c>
      <c r="B52" s="49" t="str">
        <f>資料!Y187</f>
        <v>04:55</v>
      </c>
      <c r="C52" s="26" t="str">
        <f>資料!Z187</f>
        <v>19:18</v>
      </c>
      <c r="D52" s="25" t="str">
        <f>資料!Y218</f>
        <v>05:09</v>
      </c>
      <c r="E52" s="24" t="str">
        <f>資料!Z218</f>
        <v>19:08</v>
      </c>
      <c r="F52" s="25" t="str">
        <f>資料!Y249</f>
        <v>05:22</v>
      </c>
      <c r="G52" s="24" t="str">
        <f>資料!Z249</f>
        <v>18:42</v>
      </c>
      <c r="H52" s="25" t="str">
        <f>資料!Y279</f>
        <v>05:32</v>
      </c>
      <c r="I52" s="26" t="str">
        <f>資料!Z279</f>
        <v>18:11</v>
      </c>
      <c r="J52" s="27" t="str">
        <f>資料!Y310</f>
        <v>05:45</v>
      </c>
      <c r="K52" s="26" t="str">
        <f>資料!Z310</f>
        <v>17:47</v>
      </c>
      <c r="L52" s="27" t="str">
        <f>資料!Y340</f>
        <v>06:03</v>
      </c>
      <c r="M52" s="26" t="str">
        <f>資料!Z340</f>
        <v>17:40</v>
      </c>
    </row>
    <row r="53" spans="1:13">
      <c r="A53" s="23">
        <v>3</v>
      </c>
      <c r="B53" s="49" t="str">
        <f>資料!Y188</f>
        <v>04:56</v>
      </c>
      <c r="C53" s="26" t="str">
        <f>資料!Z188</f>
        <v>19:18</v>
      </c>
      <c r="D53" s="25" t="str">
        <f>資料!Y219</f>
        <v>05:10</v>
      </c>
      <c r="E53" s="24" t="str">
        <f>資料!Z219</f>
        <v>19:07</v>
      </c>
      <c r="F53" s="25" t="str">
        <f>資料!Y250</f>
        <v>05:22</v>
      </c>
      <c r="G53" s="24" t="str">
        <f>資料!Z250</f>
        <v>18:41</v>
      </c>
      <c r="H53" s="25" t="str">
        <f>資料!Y280</f>
        <v>05:32</v>
      </c>
      <c r="I53" s="26" t="str">
        <f>資料!Z280</f>
        <v>18:10</v>
      </c>
      <c r="J53" s="27" t="str">
        <f>資料!Y311</f>
        <v>05:45</v>
      </c>
      <c r="K53" s="26" t="str">
        <f>資料!Z311</f>
        <v>17:46</v>
      </c>
      <c r="L53" s="27" t="str">
        <f>資料!Y341</f>
        <v>06:04</v>
      </c>
      <c r="M53" s="26" t="str">
        <f>資料!Z341</f>
        <v>17:40</v>
      </c>
    </row>
    <row r="54" spans="1:13">
      <c r="A54" s="23">
        <v>4</v>
      </c>
      <c r="B54" s="49" t="str">
        <f>資料!Y189</f>
        <v>04:56</v>
      </c>
      <c r="C54" s="26" t="str">
        <f>資料!Z189</f>
        <v>19:18</v>
      </c>
      <c r="D54" s="25" t="str">
        <f>資料!Y220</f>
        <v>05:10</v>
      </c>
      <c r="E54" s="24" t="str">
        <f>資料!Z220</f>
        <v>19:06</v>
      </c>
      <c r="F54" s="25" t="str">
        <f>資料!Y251</f>
        <v>05:23</v>
      </c>
      <c r="G54" s="24" t="str">
        <f>資料!Z251</f>
        <v>18:40</v>
      </c>
      <c r="H54" s="25" t="str">
        <f>資料!Y281</f>
        <v>05:33</v>
      </c>
      <c r="I54" s="26" t="str">
        <f>資料!Z281</f>
        <v>18:09</v>
      </c>
      <c r="J54" s="27" t="str">
        <f>資料!Y312</f>
        <v>05:46</v>
      </c>
      <c r="K54" s="26" t="str">
        <f>資料!Z312</f>
        <v>17:46</v>
      </c>
      <c r="L54" s="27" t="str">
        <f>資料!Y342</f>
        <v>06:05</v>
      </c>
      <c r="M54" s="26" t="str">
        <f>資料!Z342</f>
        <v>17:40</v>
      </c>
    </row>
    <row r="55" spans="1:13">
      <c r="A55" s="23">
        <v>5</v>
      </c>
      <c r="B55" s="49" t="str">
        <f>資料!Y190</f>
        <v>04:56</v>
      </c>
      <c r="C55" s="26" t="str">
        <f>資料!Z190</f>
        <v>19:18</v>
      </c>
      <c r="D55" s="25" t="str">
        <f>資料!Y221</f>
        <v>05:11</v>
      </c>
      <c r="E55" s="24" t="str">
        <f>資料!Z221</f>
        <v>19:06</v>
      </c>
      <c r="F55" s="25" t="str">
        <f>資料!Y252</f>
        <v>05:23</v>
      </c>
      <c r="G55" s="24" t="str">
        <f>資料!Z252</f>
        <v>18:39</v>
      </c>
      <c r="H55" s="25" t="str">
        <f>資料!Y282</f>
        <v>05:33</v>
      </c>
      <c r="I55" s="26" t="str">
        <f>資料!Z282</f>
        <v>18:08</v>
      </c>
      <c r="J55" s="27" t="str">
        <f>資料!Y313</f>
        <v>05:47</v>
      </c>
      <c r="K55" s="26" t="str">
        <f>資料!Z313</f>
        <v>17:45</v>
      </c>
      <c r="L55" s="27" t="str">
        <f>資料!Y343</f>
        <v>06:05</v>
      </c>
      <c r="M55" s="26" t="str">
        <f>資料!Z343</f>
        <v>17:41</v>
      </c>
    </row>
    <row r="56" spans="1:13">
      <c r="A56" s="23">
        <v>6</v>
      </c>
      <c r="B56" s="49" t="str">
        <f>資料!Y191</f>
        <v>04:57</v>
      </c>
      <c r="C56" s="26" t="str">
        <f>資料!Z191</f>
        <v>19:17</v>
      </c>
      <c r="D56" s="25" t="str">
        <f>資料!Y222</f>
        <v>05:11</v>
      </c>
      <c r="E56" s="24" t="str">
        <f>資料!Z222</f>
        <v>19:05</v>
      </c>
      <c r="F56" s="25" t="str">
        <f>資料!Y253</f>
        <v>05:23</v>
      </c>
      <c r="G56" s="24" t="str">
        <f>資料!Z253</f>
        <v>18:38</v>
      </c>
      <c r="H56" s="25" t="str">
        <f>資料!Y283</f>
        <v>05:33</v>
      </c>
      <c r="I56" s="26" t="str">
        <f>資料!Z283</f>
        <v>18:07</v>
      </c>
      <c r="J56" s="27" t="str">
        <f>資料!Y314</f>
        <v>05:47</v>
      </c>
      <c r="K56" s="26" t="str">
        <f>資料!Z314</f>
        <v>17:45</v>
      </c>
      <c r="L56" s="27" t="str">
        <f>資料!Y344</f>
        <v>06:06</v>
      </c>
      <c r="M56" s="26" t="str">
        <f>資料!Z344</f>
        <v>17:41</v>
      </c>
    </row>
    <row r="57" spans="1:13">
      <c r="A57" s="23">
        <v>7</v>
      </c>
      <c r="B57" s="49" t="str">
        <f>資料!Y192</f>
        <v>04:57</v>
      </c>
      <c r="C57" s="26" t="str">
        <f>資料!Z192</f>
        <v>19:17</v>
      </c>
      <c r="D57" s="25" t="str">
        <f>資料!Y223</f>
        <v>05:12</v>
      </c>
      <c r="E57" s="24" t="str">
        <f>資料!Z223</f>
        <v>19:04</v>
      </c>
      <c r="F57" s="25" t="str">
        <f>資料!Y254</f>
        <v>05:24</v>
      </c>
      <c r="G57" s="24" t="str">
        <f>資料!Z254</f>
        <v>18:37</v>
      </c>
      <c r="H57" s="25" t="str">
        <f>資料!Y284</f>
        <v>05:34</v>
      </c>
      <c r="I57" s="26" t="str">
        <f>資料!Z284</f>
        <v>18:06</v>
      </c>
      <c r="J57" s="27" t="str">
        <f>資料!Y315</f>
        <v>05:48</v>
      </c>
      <c r="K57" s="26" t="str">
        <f>資料!Z315</f>
        <v>17:44</v>
      </c>
      <c r="L57" s="27" t="str">
        <f>資料!Y345</f>
        <v>06:06</v>
      </c>
      <c r="M57" s="26" t="str">
        <f>資料!Z345</f>
        <v>17:41</v>
      </c>
    </row>
    <row r="58" spans="1:13">
      <c r="A58" s="23">
        <v>8</v>
      </c>
      <c r="B58" s="49" t="str">
        <f>資料!Y193</f>
        <v>04:58</v>
      </c>
      <c r="C58" s="26" t="str">
        <f>資料!Z193</f>
        <v>19:17</v>
      </c>
      <c r="D58" s="25" t="str">
        <f>資料!Y224</f>
        <v>05:12</v>
      </c>
      <c r="E58" s="24" t="str">
        <f>資料!Z224</f>
        <v>19:04</v>
      </c>
      <c r="F58" s="25" t="str">
        <f>資料!Y255</f>
        <v>05:24</v>
      </c>
      <c r="G58" s="24" t="str">
        <f>資料!Z255</f>
        <v>18:36</v>
      </c>
      <c r="H58" s="25" t="str">
        <f>資料!Y285</f>
        <v>05:34</v>
      </c>
      <c r="I58" s="26" t="str">
        <f>資料!Z285</f>
        <v>18:05</v>
      </c>
      <c r="J58" s="27" t="str">
        <f>資料!Y316</f>
        <v>05:48</v>
      </c>
      <c r="K58" s="26" t="str">
        <f>資料!Z316</f>
        <v>17:44</v>
      </c>
      <c r="L58" s="27" t="str">
        <f>資料!Y346</f>
        <v>06:07</v>
      </c>
      <c r="M58" s="26" t="str">
        <f>資料!Z346</f>
        <v>17:41</v>
      </c>
    </row>
    <row r="59" spans="1:13">
      <c r="A59" s="23">
        <v>9</v>
      </c>
      <c r="B59" s="49" t="str">
        <f>資料!Y194</f>
        <v>04:58</v>
      </c>
      <c r="C59" s="26" t="str">
        <f>資料!Z194</f>
        <v>19:17</v>
      </c>
      <c r="D59" s="25" t="str">
        <f>資料!Y225</f>
        <v>05:12</v>
      </c>
      <c r="E59" s="24" t="str">
        <f>資料!Z225</f>
        <v>19:03</v>
      </c>
      <c r="F59" s="25" t="str">
        <f>資料!Y256</f>
        <v>05:24</v>
      </c>
      <c r="G59" s="24" t="str">
        <f>資料!Z256</f>
        <v>18:34</v>
      </c>
      <c r="H59" s="25" t="str">
        <f>資料!Y286</f>
        <v>05:34</v>
      </c>
      <c r="I59" s="26" t="str">
        <f>資料!Z286</f>
        <v>18:04</v>
      </c>
      <c r="J59" s="27" t="str">
        <f>資料!Y317</f>
        <v>05:49</v>
      </c>
      <c r="K59" s="26" t="str">
        <f>資料!Z317</f>
        <v>17:43</v>
      </c>
      <c r="L59" s="27" t="str">
        <f>資料!Y347</f>
        <v>06:08</v>
      </c>
      <c r="M59" s="26" t="str">
        <f>資料!Z347</f>
        <v>17:42</v>
      </c>
    </row>
    <row r="60" spans="1:13">
      <c r="A60" s="23">
        <v>10</v>
      </c>
      <c r="B60" s="49" t="str">
        <f>資料!Y195</f>
        <v>04:58</v>
      </c>
      <c r="C60" s="26" t="str">
        <f>資料!Z195</f>
        <v>19:17</v>
      </c>
      <c r="D60" s="25" t="str">
        <f>資料!Y226</f>
        <v>05:13</v>
      </c>
      <c r="E60" s="24" t="str">
        <f>資料!Z226</f>
        <v>19:02</v>
      </c>
      <c r="F60" s="25" t="str">
        <f>資料!Y257</f>
        <v>05:25</v>
      </c>
      <c r="G60" s="24" t="str">
        <f>資料!Z257</f>
        <v>18:33</v>
      </c>
      <c r="H60" s="25" t="str">
        <f>資料!Y287</f>
        <v>05:35</v>
      </c>
      <c r="I60" s="26" t="str">
        <f>資料!Z287</f>
        <v>18:04</v>
      </c>
      <c r="J60" s="27" t="str">
        <f>資料!Y318</f>
        <v>05:49</v>
      </c>
      <c r="K60" s="26" t="str">
        <f>資料!Z318</f>
        <v>17:43</v>
      </c>
      <c r="L60" s="27" t="str">
        <f>資料!Y348</f>
        <v>06:08</v>
      </c>
      <c r="M60" s="26" t="str">
        <f>資料!Z348</f>
        <v>17:42</v>
      </c>
    </row>
    <row r="61" spans="1:13">
      <c r="A61" s="23">
        <v>11</v>
      </c>
      <c r="B61" s="49" t="str">
        <f>資料!Y196</f>
        <v>04:59</v>
      </c>
      <c r="C61" s="26" t="str">
        <f>資料!Z196</f>
        <v>19:17</v>
      </c>
      <c r="D61" s="25" t="str">
        <f>資料!Y227</f>
        <v>05:13</v>
      </c>
      <c r="E61" s="24" t="str">
        <f>資料!Z227</f>
        <v>19:01</v>
      </c>
      <c r="F61" s="25" t="str">
        <f>資料!Y258</f>
        <v>05:25</v>
      </c>
      <c r="G61" s="24" t="str">
        <f>資料!Z258</f>
        <v>18:32</v>
      </c>
      <c r="H61" s="25" t="str">
        <f>資料!Y288</f>
        <v>05:35</v>
      </c>
      <c r="I61" s="26" t="str">
        <f>資料!Z288</f>
        <v>18:03</v>
      </c>
      <c r="J61" s="27" t="str">
        <f>資料!Y319</f>
        <v>05:50</v>
      </c>
      <c r="K61" s="26" t="str">
        <f>資料!Z319</f>
        <v>17:43</v>
      </c>
      <c r="L61" s="27" t="str">
        <f>資料!Y349</f>
        <v>06:09</v>
      </c>
      <c r="M61" s="26" t="str">
        <f>資料!Z349</f>
        <v>17:42</v>
      </c>
    </row>
    <row r="62" spans="1:13">
      <c r="A62" s="23">
        <v>12</v>
      </c>
      <c r="B62" s="49" t="str">
        <f>資料!Y197</f>
        <v>04:59</v>
      </c>
      <c r="C62" s="26" t="str">
        <f>資料!Z197</f>
        <v>19:17</v>
      </c>
      <c r="D62" s="25" t="str">
        <f>資料!Y228</f>
        <v>05:14</v>
      </c>
      <c r="E62" s="24" t="str">
        <f>資料!Z228</f>
        <v>19:01</v>
      </c>
      <c r="F62" s="25" t="str">
        <f>資料!Y259</f>
        <v>05:25</v>
      </c>
      <c r="G62" s="24" t="str">
        <f>資料!Z259</f>
        <v>18:31</v>
      </c>
      <c r="H62" s="25" t="str">
        <f>資料!Y289</f>
        <v>05:35</v>
      </c>
      <c r="I62" s="26" t="str">
        <f>資料!Z289</f>
        <v>18:02</v>
      </c>
      <c r="J62" s="27" t="str">
        <f>資料!Y320</f>
        <v>05:51</v>
      </c>
      <c r="K62" s="26" t="str">
        <f>資料!Z320</f>
        <v>17:42</v>
      </c>
      <c r="L62" s="27" t="str">
        <f>資料!Y350</f>
        <v>06:10</v>
      </c>
      <c r="M62" s="26" t="str">
        <f>資料!Z350</f>
        <v>17:43</v>
      </c>
    </row>
    <row r="63" spans="1:13">
      <c r="A63" s="23">
        <v>13</v>
      </c>
      <c r="B63" s="49" t="str">
        <f>資料!Y198</f>
        <v>05:00</v>
      </c>
      <c r="C63" s="26" t="str">
        <f>資料!Z198</f>
        <v>19:16</v>
      </c>
      <c r="D63" s="25" t="str">
        <f>資料!Y229</f>
        <v>05:14</v>
      </c>
      <c r="E63" s="24" t="str">
        <f>資料!Z229</f>
        <v>19:00</v>
      </c>
      <c r="F63" s="25" t="str">
        <f>資料!Y260</f>
        <v>05:26</v>
      </c>
      <c r="G63" s="24" t="str">
        <f>資料!Z260</f>
        <v>18:30</v>
      </c>
      <c r="H63" s="25" t="str">
        <f>資料!Y290</f>
        <v>05:36</v>
      </c>
      <c r="I63" s="26" t="str">
        <f>資料!Z290</f>
        <v>18:01</v>
      </c>
      <c r="J63" s="27" t="str">
        <f>資料!Y321</f>
        <v>05:51</v>
      </c>
      <c r="K63" s="26" t="str">
        <f>資料!Z321</f>
        <v>17:42</v>
      </c>
      <c r="L63" s="27" t="str">
        <f>資料!Y351</f>
        <v>06:10</v>
      </c>
      <c r="M63" s="26" t="str">
        <f>資料!Z351</f>
        <v>17:43</v>
      </c>
    </row>
    <row r="64" spans="1:13">
      <c r="A64" s="23">
        <v>14</v>
      </c>
      <c r="B64" s="49" t="str">
        <f>資料!Y199</f>
        <v>05:00</v>
      </c>
      <c r="C64" s="26" t="str">
        <f>資料!Z199</f>
        <v>19:16</v>
      </c>
      <c r="D64" s="25" t="str">
        <f>資料!Y230</f>
        <v>05:15</v>
      </c>
      <c r="E64" s="24" t="str">
        <f>資料!Z230</f>
        <v>18:59</v>
      </c>
      <c r="F64" s="25" t="str">
        <f>資料!Y261</f>
        <v>05:26</v>
      </c>
      <c r="G64" s="24" t="str">
        <f>資料!Z261</f>
        <v>18:29</v>
      </c>
      <c r="H64" s="25" t="str">
        <f>資料!Y291</f>
        <v>05:36</v>
      </c>
      <c r="I64" s="26" t="str">
        <f>資料!Z291</f>
        <v>18:00</v>
      </c>
      <c r="J64" s="27" t="str">
        <f>資料!Y322</f>
        <v>05:52</v>
      </c>
      <c r="K64" s="26" t="str">
        <f>資料!Z322</f>
        <v>17:42</v>
      </c>
      <c r="L64" s="27" t="str">
        <f>資料!Y352</f>
        <v>06:11</v>
      </c>
      <c r="M64" s="26" t="str">
        <f>資料!Z352</f>
        <v>17:43</v>
      </c>
    </row>
    <row r="65" spans="1:13">
      <c r="A65" s="23">
        <v>15</v>
      </c>
      <c r="B65" s="49" t="str">
        <f>資料!Y200</f>
        <v>05:01</v>
      </c>
      <c r="C65" s="26" t="str">
        <f>資料!Z200</f>
        <v>19:16</v>
      </c>
      <c r="D65" s="25" t="str">
        <f>資料!Y231</f>
        <v>05:15</v>
      </c>
      <c r="E65" s="24" t="str">
        <f>資料!Z231</f>
        <v>18:58</v>
      </c>
      <c r="F65" s="25" t="str">
        <f>資料!Y262</f>
        <v>05:26</v>
      </c>
      <c r="G65" s="24" t="str">
        <f>資料!Z262</f>
        <v>18:28</v>
      </c>
      <c r="H65" s="25" t="str">
        <f>資料!Y292</f>
        <v>05:37</v>
      </c>
      <c r="I65" s="26" t="str">
        <f>資料!Z292</f>
        <v>17:59</v>
      </c>
      <c r="J65" s="27" t="str">
        <f>資料!Y323</f>
        <v>05:52</v>
      </c>
      <c r="K65" s="26" t="str">
        <f>資料!Z323</f>
        <v>17:41</v>
      </c>
      <c r="L65" s="27" t="str">
        <f>資料!Y353</f>
        <v>06:11</v>
      </c>
      <c r="M65" s="26" t="str">
        <f>資料!Z353</f>
        <v>17:44</v>
      </c>
    </row>
    <row r="66" spans="1:13">
      <c r="A66" s="23">
        <v>16</v>
      </c>
      <c r="B66" s="49" t="str">
        <f>資料!Y201</f>
        <v>05:01</v>
      </c>
      <c r="C66" s="26" t="str">
        <f>資料!Z201</f>
        <v>19:16</v>
      </c>
      <c r="D66" s="25" t="str">
        <f>資料!Y232</f>
        <v>05:15</v>
      </c>
      <c r="E66" s="24" t="str">
        <f>資料!Z232</f>
        <v>18:57</v>
      </c>
      <c r="F66" s="25" t="str">
        <f>資料!Y263</f>
        <v>05:27</v>
      </c>
      <c r="G66" s="24" t="str">
        <f>資料!Z263</f>
        <v>18:27</v>
      </c>
      <c r="H66" s="25" t="str">
        <f>資料!Y293</f>
        <v>05:37</v>
      </c>
      <c r="I66" s="26" t="str">
        <f>資料!Z293</f>
        <v>17:58</v>
      </c>
      <c r="J66" s="27" t="str">
        <f>資料!Y324</f>
        <v>05:53</v>
      </c>
      <c r="K66" s="26" t="str">
        <f>資料!Z324</f>
        <v>17:41</v>
      </c>
      <c r="L66" s="27" t="str">
        <f>資料!Y354</f>
        <v>06:12</v>
      </c>
      <c r="M66" s="26" t="str">
        <f>資料!Z354</f>
        <v>17:44</v>
      </c>
    </row>
    <row r="67" spans="1:13">
      <c r="A67" s="23">
        <v>17</v>
      </c>
      <c r="B67" s="49" t="str">
        <f>資料!Y202</f>
        <v>05:02</v>
      </c>
      <c r="C67" s="26" t="str">
        <f>資料!Z202</f>
        <v>19:15</v>
      </c>
      <c r="D67" s="25" t="str">
        <f>資料!Y233</f>
        <v>05:16</v>
      </c>
      <c r="E67" s="24" t="str">
        <f>資料!Z233</f>
        <v>18:57</v>
      </c>
      <c r="F67" s="25" t="str">
        <f>資料!Y264</f>
        <v>05:27</v>
      </c>
      <c r="G67" s="24" t="str">
        <f>資料!Z264</f>
        <v>18:26</v>
      </c>
      <c r="H67" s="25" t="str">
        <f>資料!Y294</f>
        <v>05:37</v>
      </c>
      <c r="I67" s="26" t="str">
        <f>資料!Z294</f>
        <v>17:58</v>
      </c>
      <c r="J67" s="27" t="str">
        <f>資料!Y325</f>
        <v>05:54</v>
      </c>
      <c r="K67" s="26" t="str">
        <f>資料!Z325</f>
        <v>17:41</v>
      </c>
      <c r="L67" s="27" t="str">
        <f>資料!Y355</f>
        <v>06:12</v>
      </c>
      <c r="M67" s="26" t="str">
        <f>資料!Z355</f>
        <v>17:45</v>
      </c>
    </row>
    <row r="68" spans="1:13">
      <c r="A68" s="23">
        <v>18</v>
      </c>
      <c r="B68" s="49" t="str">
        <f>資料!Y203</f>
        <v>05:02</v>
      </c>
      <c r="C68" s="26" t="str">
        <f>資料!Z203</f>
        <v>19:15</v>
      </c>
      <c r="D68" s="25" t="str">
        <f>資料!Y234</f>
        <v>05:16</v>
      </c>
      <c r="E68" s="24" t="str">
        <f>資料!Z234</f>
        <v>18:56</v>
      </c>
      <c r="F68" s="25" t="str">
        <f>資料!Y265</f>
        <v>05:27</v>
      </c>
      <c r="G68" s="24" t="str">
        <f>資料!Z265</f>
        <v>18:25</v>
      </c>
      <c r="H68" s="25" t="str">
        <f>資料!Y295</f>
        <v>05:38</v>
      </c>
      <c r="I68" s="26" t="str">
        <f>資料!Z295</f>
        <v>17:57</v>
      </c>
      <c r="J68" s="27" t="str">
        <f>資料!Y326</f>
        <v>05:54</v>
      </c>
      <c r="K68" s="26" t="str">
        <f>資料!Z326</f>
        <v>17:41</v>
      </c>
      <c r="L68" s="27" t="str">
        <f>資料!Y356</f>
        <v>06:13</v>
      </c>
      <c r="M68" s="26" t="str">
        <f>資料!Z356</f>
        <v>17:45</v>
      </c>
    </row>
    <row r="69" spans="1:13">
      <c r="A69" s="23">
        <v>19</v>
      </c>
      <c r="B69" s="49" t="str">
        <f>資料!Y204</f>
        <v>05:03</v>
      </c>
      <c r="C69" s="26" t="str">
        <f>資料!Z204</f>
        <v>19:15</v>
      </c>
      <c r="D69" s="25" t="str">
        <f>資料!Y235</f>
        <v>05:17</v>
      </c>
      <c r="E69" s="24" t="str">
        <f>資料!Z235</f>
        <v>18:55</v>
      </c>
      <c r="F69" s="25" t="str">
        <f>資料!Y266</f>
        <v>05:28</v>
      </c>
      <c r="G69" s="24" t="str">
        <f>資料!Z266</f>
        <v>18:24</v>
      </c>
      <c r="H69" s="25" t="str">
        <f>資料!Y296</f>
        <v>05:38</v>
      </c>
      <c r="I69" s="26" t="str">
        <f>資料!Z296</f>
        <v>17:56</v>
      </c>
      <c r="J69" s="27" t="str">
        <f>資料!Y327</f>
        <v>05:55</v>
      </c>
      <c r="K69" s="26" t="str">
        <f>資料!Z327</f>
        <v>17:40</v>
      </c>
      <c r="L69" s="27" t="str">
        <f>資料!Y357</f>
        <v>06:14</v>
      </c>
      <c r="M69" s="26" t="str">
        <f>資料!Z357</f>
        <v>17:45</v>
      </c>
    </row>
    <row r="70" spans="1:13">
      <c r="A70" s="23">
        <v>20</v>
      </c>
      <c r="B70" s="49" t="str">
        <f>資料!Y205</f>
        <v>05:03</v>
      </c>
      <c r="C70" s="26" t="str">
        <f>資料!Z205</f>
        <v>19:14</v>
      </c>
      <c r="D70" s="25" t="str">
        <f>資料!Y236</f>
        <v>05:17</v>
      </c>
      <c r="E70" s="24" t="str">
        <f>資料!Z236</f>
        <v>18:54</v>
      </c>
      <c r="F70" s="25" t="str">
        <f>資料!Y267</f>
        <v>05:28</v>
      </c>
      <c r="G70" s="24" t="str">
        <f>資料!Z267</f>
        <v>18:23</v>
      </c>
      <c r="H70" s="25" t="str">
        <f>資料!Y297</f>
        <v>05:39</v>
      </c>
      <c r="I70" s="26" t="str">
        <f>資料!Z297</f>
        <v>17:55</v>
      </c>
      <c r="J70" s="27" t="str">
        <f>資料!Y328</f>
        <v>05:55</v>
      </c>
      <c r="K70" s="26" t="str">
        <f>資料!Z328</f>
        <v>17:40</v>
      </c>
      <c r="L70" s="27" t="str">
        <f>資料!Y358</f>
        <v>06:14</v>
      </c>
      <c r="M70" s="26" t="str">
        <f>資料!Z358</f>
        <v>17:46</v>
      </c>
    </row>
    <row r="71" spans="1:13">
      <c r="A71" s="23">
        <v>21</v>
      </c>
      <c r="B71" s="49" t="str">
        <f>資料!Y206</f>
        <v>05:03</v>
      </c>
      <c r="C71" s="26" t="str">
        <f>資料!Z206</f>
        <v>19:14</v>
      </c>
      <c r="D71" s="25" t="str">
        <f>資料!Y237</f>
        <v>05:18</v>
      </c>
      <c r="E71" s="24" t="str">
        <f>資料!Z237</f>
        <v>18:53</v>
      </c>
      <c r="F71" s="25" t="str">
        <f>資料!Y268</f>
        <v>05:28</v>
      </c>
      <c r="G71" s="24" t="str">
        <f>資料!Z268</f>
        <v>18:22</v>
      </c>
      <c r="H71" s="25" t="str">
        <f>資料!Y298</f>
        <v>05:39</v>
      </c>
      <c r="I71" s="26" t="str">
        <f>資料!Z298</f>
        <v>17:54</v>
      </c>
      <c r="J71" s="27" t="str">
        <f>資料!Y329</f>
        <v>05:56</v>
      </c>
      <c r="K71" s="26" t="str">
        <f>資料!Z329</f>
        <v>17:40</v>
      </c>
      <c r="L71" s="27" t="str">
        <f>資料!Y359</f>
        <v>06:15</v>
      </c>
      <c r="M71" s="26" t="str">
        <f>資料!Z359</f>
        <v>17:46</v>
      </c>
    </row>
    <row r="72" spans="1:13">
      <c r="A72" s="23">
        <v>22</v>
      </c>
      <c r="B72" s="49" t="str">
        <f>資料!Y207</f>
        <v>05:04</v>
      </c>
      <c r="C72" s="26" t="str">
        <f>資料!Z207</f>
        <v>19:13</v>
      </c>
      <c r="D72" s="25" t="str">
        <f>資料!Y238</f>
        <v>05:18</v>
      </c>
      <c r="E72" s="24" t="str">
        <f>資料!Z238</f>
        <v>18:52</v>
      </c>
      <c r="F72" s="25" t="str">
        <f>資料!Y269</f>
        <v>05:29</v>
      </c>
      <c r="G72" s="24" t="str">
        <f>資料!Z269</f>
        <v>18:21</v>
      </c>
      <c r="H72" s="25" t="str">
        <f>資料!Y299</f>
        <v>05:40</v>
      </c>
      <c r="I72" s="26" t="str">
        <f>資料!Z299</f>
        <v>17:54</v>
      </c>
      <c r="J72" s="27" t="str">
        <f>資料!Y330</f>
        <v>05:57</v>
      </c>
      <c r="K72" s="26" t="str">
        <f>資料!Z330</f>
        <v>17:40</v>
      </c>
      <c r="L72" s="27" t="str">
        <f>資料!Y360</f>
        <v>06:15</v>
      </c>
      <c r="M72" s="26" t="str">
        <f>資料!Z360</f>
        <v>17:47</v>
      </c>
    </row>
    <row r="73" spans="1:13">
      <c r="A73" s="23">
        <v>23</v>
      </c>
      <c r="B73" s="49" t="str">
        <f>資料!Y208</f>
        <v>05:04</v>
      </c>
      <c r="C73" s="26" t="str">
        <f>資料!Z208</f>
        <v>19:13</v>
      </c>
      <c r="D73" s="25" t="str">
        <f>資料!Y239</f>
        <v>05:18</v>
      </c>
      <c r="E73" s="24" t="str">
        <f>資料!Z239</f>
        <v>18:51</v>
      </c>
      <c r="F73" s="25" t="str">
        <f>資料!Y270</f>
        <v>05:29</v>
      </c>
      <c r="G73" s="24" t="str">
        <f>資料!Z270</f>
        <v>18:20</v>
      </c>
      <c r="H73" s="25" t="str">
        <f>資料!Y300</f>
        <v>05:40</v>
      </c>
      <c r="I73" s="26" t="str">
        <f>資料!Z300</f>
        <v>17:53</v>
      </c>
      <c r="J73" s="27" t="str">
        <f>資料!Y331</f>
        <v>05:57</v>
      </c>
      <c r="K73" s="26" t="str">
        <f>資料!Z331</f>
        <v>17:40</v>
      </c>
      <c r="L73" s="27" t="str">
        <f>資料!Y361</f>
        <v>06:16</v>
      </c>
      <c r="M73" s="26" t="str">
        <f>資料!Z361</f>
        <v>17:47</v>
      </c>
    </row>
    <row r="74" spans="1:13">
      <c r="A74" s="23">
        <v>24</v>
      </c>
      <c r="B74" s="49" t="str">
        <f>資料!Y209</f>
        <v>05:05</v>
      </c>
      <c r="C74" s="26" t="str">
        <f>資料!Z209</f>
        <v>19:13</v>
      </c>
      <c r="D74" s="25" t="str">
        <f>資料!Y240</f>
        <v>05:19</v>
      </c>
      <c r="E74" s="24" t="str">
        <f>資料!Z240</f>
        <v>18:50</v>
      </c>
      <c r="F74" s="25" t="str">
        <f>資料!Y271</f>
        <v>05:29</v>
      </c>
      <c r="G74" s="24" t="str">
        <f>資料!Z271</f>
        <v>18:19</v>
      </c>
      <c r="H74" s="25" t="str">
        <f>資料!Y301</f>
        <v>05:40</v>
      </c>
      <c r="I74" s="26" t="str">
        <f>資料!Z301</f>
        <v>17:52</v>
      </c>
      <c r="J74" s="27" t="str">
        <f>資料!Y332</f>
        <v>05:58</v>
      </c>
      <c r="K74" s="26" t="str">
        <f>資料!Z332</f>
        <v>17:40</v>
      </c>
      <c r="L74" s="27" t="str">
        <f>資料!Y362</f>
        <v>06:16</v>
      </c>
      <c r="M74" s="26" t="str">
        <f>資料!Z362</f>
        <v>17:48</v>
      </c>
    </row>
    <row r="75" spans="1:13">
      <c r="A75" s="23">
        <v>25</v>
      </c>
      <c r="B75" s="49" t="str">
        <f>資料!Y210</f>
        <v>05:05</v>
      </c>
      <c r="C75" s="26" t="str">
        <f>資料!Z210</f>
        <v>19:12</v>
      </c>
      <c r="D75" s="25" t="str">
        <f>資料!Y241</f>
        <v>05:19</v>
      </c>
      <c r="E75" s="24" t="str">
        <f>資料!Z241</f>
        <v>18:49</v>
      </c>
      <c r="F75" s="25" t="str">
        <f>資料!Y272</f>
        <v>05:30</v>
      </c>
      <c r="G75" s="24" t="str">
        <f>資料!Z272</f>
        <v>18:18</v>
      </c>
      <c r="H75" s="25" t="str">
        <f>資料!Y302</f>
        <v>05:41</v>
      </c>
      <c r="I75" s="26" t="str">
        <f>資料!Z302</f>
        <v>17:52</v>
      </c>
      <c r="J75" s="27" t="str">
        <f>資料!Y333</f>
        <v>05:59</v>
      </c>
      <c r="K75" s="26" t="str">
        <f>資料!Z333</f>
        <v>17:40</v>
      </c>
      <c r="L75" s="27" t="str">
        <f>資料!Y363</f>
        <v>06:16</v>
      </c>
      <c r="M75" s="26" t="str">
        <f>資料!Z363</f>
        <v>17:48</v>
      </c>
    </row>
    <row r="76" spans="1:13">
      <c r="A76" s="23">
        <v>26</v>
      </c>
      <c r="B76" s="49" t="str">
        <f>資料!Y211</f>
        <v>05:06</v>
      </c>
      <c r="C76" s="26" t="str">
        <f>資料!Z211</f>
        <v>19:12</v>
      </c>
      <c r="D76" s="25" t="str">
        <f>資料!Y242</f>
        <v>05:19</v>
      </c>
      <c r="E76" s="24" t="str">
        <f>資料!Z242</f>
        <v>18:48</v>
      </c>
      <c r="F76" s="25" t="str">
        <f>資料!Y273</f>
        <v>05:30</v>
      </c>
      <c r="G76" s="24" t="str">
        <f>資料!Z273</f>
        <v>18:17</v>
      </c>
      <c r="H76" s="25" t="str">
        <f>資料!Y303</f>
        <v>05:41</v>
      </c>
      <c r="I76" s="26" t="str">
        <f>資料!Z303</f>
        <v>17:51</v>
      </c>
      <c r="J76" s="27" t="str">
        <f>資料!Y334</f>
        <v>05:59</v>
      </c>
      <c r="K76" s="26" t="str">
        <f>資料!Z334</f>
        <v>17:40</v>
      </c>
      <c r="L76" s="27" t="str">
        <f>資料!Y364</f>
        <v>06:17</v>
      </c>
      <c r="M76" s="26" t="str">
        <f>資料!Z364</f>
        <v>17:49</v>
      </c>
    </row>
    <row r="77" spans="1:13">
      <c r="A77" s="23">
        <v>27</v>
      </c>
      <c r="B77" s="49" t="str">
        <f>資料!Y212</f>
        <v>05:06</v>
      </c>
      <c r="C77" s="26" t="str">
        <f>資料!Z212</f>
        <v>19:11</v>
      </c>
      <c r="D77" s="25" t="str">
        <f>資料!Y243</f>
        <v>05:20</v>
      </c>
      <c r="E77" s="24" t="str">
        <f>資料!Z243</f>
        <v>18:47</v>
      </c>
      <c r="F77" s="25" t="str">
        <f>資料!Y274</f>
        <v>05:30</v>
      </c>
      <c r="G77" s="24" t="str">
        <f>資料!Z274</f>
        <v>18:16</v>
      </c>
      <c r="H77" s="25" t="str">
        <f>資料!Y304</f>
        <v>05:42</v>
      </c>
      <c r="I77" s="26" t="str">
        <f>資料!Z304</f>
        <v>17:50</v>
      </c>
      <c r="J77" s="27" t="str">
        <f>資料!Y335</f>
        <v>06:00</v>
      </c>
      <c r="K77" s="26" t="str">
        <f>資料!Z335</f>
        <v>17:40</v>
      </c>
      <c r="L77" s="27" t="str">
        <f>資料!Y365</f>
        <v>06:17</v>
      </c>
      <c r="M77" s="26" t="str">
        <f>資料!Z365</f>
        <v>17:50</v>
      </c>
    </row>
    <row r="78" spans="1:13">
      <c r="A78" s="23">
        <v>28</v>
      </c>
      <c r="B78" s="49" t="str">
        <f>資料!Y213</f>
        <v>05:07</v>
      </c>
      <c r="C78" s="26" t="str">
        <f>資料!Z213</f>
        <v>19:11</v>
      </c>
      <c r="D78" s="25" t="str">
        <f>資料!Y244</f>
        <v>05:20</v>
      </c>
      <c r="E78" s="24" t="str">
        <f>資料!Z244</f>
        <v>18:46</v>
      </c>
      <c r="F78" s="25" t="str">
        <f>資料!Y275</f>
        <v>05:30</v>
      </c>
      <c r="G78" s="24" t="str">
        <f>資料!Z275</f>
        <v>18:15</v>
      </c>
      <c r="H78" s="25" t="str">
        <f>資料!Y305</f>
        <v>05:42</v>
      </c>
      <c r="I78" s="26" t="str">
        <f>資料!Z305</f>
        <v>17:50</v>
      </c>
      <c r="J78" s="27" t="str">
        <f>資料!Y336</f>
        <v>06:01</v>
      </c>
      <c r="K78" s="26" t="str">
        <f>資料!Z336</f>
        <v>17:40</v>
      </c>
      <c r="L78" s="27" t="str">
        <f>資料!Y366</f>
        <v>06:18</v>
      </c>
      <c r="M78" s="26" t="str">
        <f>資料!Z366</f>
        <v>17:50</v>
      </c>
    </row>
    <row r="79" spans="1:13">
      <c r="A79" s="23">
        <v>29</v>
      </c>
      <c r="B79" s="49" t="str">
        <f>資料!Y214</f>
        <v>05:07</v>
      </c>
      <c r="C79" s="26" t="str">
        <f>資料!Z214</f>
        <v>19:10</v>
      </c>
      <c r="D79" s="25" t="str">
        <f>資料!Y245</f>
        <v>05:21</v>
      </c>
      <c r="E79" s="24" t="str">
        <f>資料!Z245</f>
        <v>18:45</v>
      </c>
      <c r="F79" s="25" t="str">
        <f>資料!Y276</f>
        <v>05:31</v>
      </c>
      <c r="G79" s="24" t="str">
        <f>資料!Z276</f>
        <v>18:14</v>
      </c>
      <c r="H79" s="25" t="str">
        <f>資料!Y306</f>
        <v>05:43</v>
      </c>
      <c r="I79" s="26" t="str">
        <f>資料!Z306</f>
        <v>17:49</v>
      </c>
      <c r="J79" s="27" t="str">
        <f>資料!Y337</f>
        <v>06:01</v>
      </c>
      <c r="K79" s="26" t="str">
        <f>資料!Z337</f>
        <v>17:40</v>
      </c>
      <c r="L79" s="27" t="str">
        <f>資料!Y367</f>
        <v>06:18</v>
      </c>
      <c r="M79" s="26" t="str">
        <f>資料!Z367</f>
        <v>17:51</v>
      </c>
    </row>
    <row r="80" spans="1:13">
      <c r="A80" s="23">
        <v>30</v>
      </c>
      <c r="B80" s="49" t="str">
        <f>資料!Y215</f>
        <v>05:08</v>
      </c>
      <c r="C80" s="26" t="str">
        <f>資料!Z215</f>
        <v>19:09</v>
      </c>
      <c r="D80" s="25" t="str">
        <f>資料!Y246</f>
        <v>05:21</v>
      </c>
      <c r="E80" s="24" t="str">
        <f>資料!Z246</f>
        <v>18:45</v>
      </c>
      <c r="F80" s="25" t="str">
        <f>資料!Y277</f>
        <v>05:31</v>
      </c>
      <c r="G80" s="24" t="str">
        <f>資料!Z277</f>
        <v>18:13</v>
      </c>
      <c r="H80" s="25" t="str">
        <f>資料!Y307</f>
        <v>05:43</v>
      </c>
      <c r="I80" s="26" t="str">
        <f>資料!Z307</f>
        <v>17:48</v>
      </c>
      <c r="J80" s="27" t="str">
        <f>資料!Y338</f>
        <v>06:02</v>
      </c>
      <c r="K80" s="26" t="str">
        <f>資料!Z338</f>
        <v>17:40</v>
      </c>
      <c r="L80" s="27" t="str">
        <f>資料!Y368</f>
        <v>06:18</v>
      </c>
      <c r="M80" s="26" t="str">
        <f>資料!Z368</f>
        <v>17:51</v>
      </c>
    </row>
    <row r="81" spans="1:13">
      <c r="A81" s="29">
        <v>31</v>
      </c>
      <c r="B81" s="51" t="str">
        <f>資料!Y216</f>
        <v>05:08</v>
      </c>
      <c r="C81" s="33" t="str">
        <f>資料!Z216</f>
        <v>19:09</v>
      </c>
      <c r="D81" s="32" t="str">
        <f>資料!Y247</f>
        <v>05:21</v>
      </c>
      <c r="E81" s="30" t="str">
        <f>資料!Z247</f>
        <v>18:44</v>
      </c>
      <c r="F81" s="32"/>
      <c r="G81" s="30"/>
      <c r="H81" s="32" t="str">
        <f>資料!Y308</f>
        <v>05:44</v>
      </c>
      <c r="I81" s="33" t="str">
        <f>資料!Z308</f>
        <v>17:48</v>
      </c>
      <c r="J81" s="39"/>
      <c r="K81" s="33"/>
      <c r="L81" s="39" t="str">
        <f>資料!Y369</f>
        <v>06:19</v>
      </c>
      <c r="M81" s="33" t="str">
        <f>資料!Z369</f>
        <v>17:52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經緯度!B15</f>
        <v>馬祖/南竿機場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資料!AA4</f>
        <v>06:22</v>
      </c>
      <c r="C8" s="21" t="str">
        <f>資料!AB4</f>
        <v>17:45</v>
      </c>
      <c r="D8" s="20" t="str">
        <f>資料!AA35</f>
        <v>06:21</v>
      </c>
      <c r="E8" s="19" t="str">
        <f>資料!AB35</f>
        <v>18:07</v>
      </c>
      <c r="F8" s="20" t="str">
        <f>資料!AA64</f>
        <v>06:00</v>
      </c>
      <c r="G8" s="19" t="str">
        <f>資料!AB64</f>
        <v>18:25</v>
      </c>
      <c r="H8" s="20" t="str">
        <f>資料!AA95</f>
        <v>05:28</v>
      </c>
      <c r="I8" s="21" t="str">
        <f>資料!AB95</f>
        <v>18:40</v>
      </c>
      <c r="J8" s="22" t="str">
        <f>資料!AA125</f>
        <v>04:59</v>
      </c>
      <c r="K8" s="21" t="str">
        <f>資料!AB125</f>
        <v>18:56</v>
      </c>
      <c r="L8" s="22" t="str">
        <f>資料!AA156</f>
        <v>04:42</v>
      </c>
      <c r="M8" s="21" t="str">
        <f>資料!AB156</f>
        <v>19:14</v>
      </c>
    </row>
    <row r="9" spans="1:13">
      <c r="A9" s="23">
        <v>2</v>
      </c>
      <c r="B9" s="45" t="str">
        <f>資料!AA5</f>
        <v>06:22</v>
      </c>
      <c r="C9" s="26" t="str">
        <f>資料!AB5</f>
        <v>17:45</v>
      </c>
      <c r="D9" s="25" t="str">
        <f>資料!AA36</f>
        <v>06:20</v>
      </c>
      <c r="E9" s="24" t="str">
        <f>資料!AB36</f>
        <v>18:07</v>
      </c>
      <c r="F9" s="25" t="str">
        <f>資料!AA65</f>
        <v>05:59</v>
      </c>
      <c r="G9" s="24" t="str">
        <f>資料!AB65</f>
        <v>18:25</v>
      </c>
      <c r="H9" s="25" t="str">
        <f>資料!AA96</f>
        <v>05:27</v>
      </c>
      <c r="I9" s="26" t="str">
        <f>資料!AB96</f>
        <v>18:41</v>
      </c>
      <c r="J9" s="27" t="str">
        <f>資料!AA126</f>
        <v>04:58</v>
      </c>
      <c r="K9" s="26" t="str">
        <f>資料!AB126</f>
        <v>18:57</v>
      </c>
      <c r="L9" s="27" t="str">
        <f>資料!AA157</f>
        <v>04:42</v>
      </c>
      <c r="M9" s="26" t="str">
        <f>資料!AB157</f>
        <v>19:15</v>
      </c>
    </row>
    <row r="10" spans="1:13">
      <c r="A10" s="23">
        <v>3</v>
      </c>
      <c r="B10" s="45" t="str">
        <f>資料!AA6</f>
        <v>06:23</v>
      </c>
      <c r="C10" s="26" t="str">
        <f>資料!AB6</f>
        <v>17:46</v>
      </c>
      <c r="D10" s="25" t="str">
        <f>資料!AA37</f>
        <v>06:20</v>
      </c>
      <c r="E10" s="24" t="str">
        <f>資料!AB37</f>
        <v>18:08</v>
      </c>
      <c r="F10" s="25" t="str">
        <f>資料!AA66</f>
        <v>05:59</v>
      </c>
      <c r="G10" s="24" t="str">
        <f>資料!AB66</f>
        <v>18:26</v>
      </c>
      <c r="H10" s="25" t="str">
        <f>資料!AA97</f>
        <v>05:26</v>
      </c>
      <c r="I10" s="26" t="str">
        <f>資料!AB97</f>
        <v>18:41</v>
      </c>
      <c r="J10" s="27" t="str">
        <f>資料!AA127</f>
        <v>04:57</v>
      </c>
      <c r="K10" s="26" t="str">
        <f>資料!AB127</f>
        <v>18:57</v>
      </c>
      <c r="L10" s="27" t="str">
        <f>資料!AA158</f>
        <v>04:42</v>
      </c>
      <c r="M10" s="26" t="str">
        <f>資料!AB158</f>
        <v>19:15</v>
      </c>
    </row>
    <row r="11" spans="1:13">
      <c r="A11" s="23">
        <v>4</v>
      </c>
      <c r="B11" s="45" t="str">
        <f>資料!AA7</f>
        <v>06:23</v>
      </c>
      <c r="C11" s="26" t="str">
        <f>資料!AB7</f>
        <v>17:47</v>
      </c>
      <c r="D11" s="25" t="str">
        <f>資料!AA38</f>
        <v>06:19</v>
      </c>
      <c r="E11" s="24" t="str">
        <f>資料!AB38</f>
        <v>18:09</v>
      </c>
      <c r="F11" s="25" t="str">
        <f>資料!AA67</f>
        <v>05:58</v>
      </c>
      <c r="G11" s="24" t="str">
        <f>資料!AB67</f>
        <v>18:26</v>
      </c>
      <c r="H11" s="25" t="str">
        <f>資料!AA98</f>
        <v>05:25</v>
      </c>
      <c r="I11" s="26" t="str">
        <f>資料!AB98</f>
        <v>18:42</v>
      </c>
      <c r="J11" s="27" t="str">
        <f>資料!AA128</f>
        <v>04:56</v>
      </c>
      <c r="K11" s="26" t="str">
        <f>資料!AB128</f>
        <v>18:58</v>
      </c>
      <c r="L11" s="27" t="str">
        <f>資料!AA159</f>
        <v>04:42</v>
      </c>
      <c r="M11" s="26" t="str">
        <f>資料!AB159</f>
        <v>19:16</v>
      </c>
    </row>
    <row r="12" spans="1:13">
      <c r="A12" s="23">
        <v>5</v>
      </c>
      <c r="B12" s="45" t="str">
        <f>資料!AA8</f>
        <v>06:23</v>
      </c>
      <c r="C12" s="26" t="str">
        <f>資料!AB8</f>
        <v>17:47</v>
      </c>
      <c r="D12" s="25" t="str">
        <f>資料!AA39</f>
        <v>06:19</v>
      </c>
      <c r="E12" s="24" t="str">
        <f>資料!AB39</f>
        <v>18:10</v>
      </c>
      <c r="F12" s="25" t="str">
        <f>資料!AA68</f>
        <v>05:57</v>
      </c>
      <c r="G12" s="24" t="str">
        <f>資料!AB68</f>
        <v>18:27</v>
      </c>
      <c r="H12" s="25" t="str">
        <f>資料!AA99</f>
        <v>05:24</v>
      </c>
      <c r="I12" s="26" t="str">
        <f>資料!AB99</f>
        <v>18:42</v>
      </c>
      <c r="J12" s="27" t="str">
        <f>資料!AA129</f>
        <v>04:55</v>
      </c>
      <c r="K12" s="26" t="str">
        <f>資料!AB129</f>
        <v>18:59</v>
      </c>
      <c r="L12" s="27" t="str">
        <f>資料!AA160</f>
        <v>04:42</v>
      </c>
      <c r="M12" s="26" t="str">
        <f>資料!AB160</f>
        <v>19:16</v>
      </c>
    </row>
    <row r="13" spans="1:13">
      <c r="A13" s="23">
        <v>6</v>
      </c>
      <c r="B13" s="45" t="str">
        <f>資料!AA9</f>
        <v>06:23</v>
      </c>
      <c r="C13" s="26" t="str">
        <f>資料!AB9</f>
        <v>17:48</v>
      </c>
      <c r="D13" s="25" t="str">
        <f>資料!AA40</f>
        <v>06:18</v>
      </c>
      <c r="E13" s="24" t="str">
        <f>資料!AB40</f>
        <v>18:10</v>
      </c>
      <c r="F13" s="25" t="str">
        <f>資料!AA69</f>
        <v>05:56</v>
      </c>
      <c r="G13" s="24" t="str">
        <f>資料!AB69</f>
        <v>18:27</v>
      </c>
      <c r="H13" s="25" t="str">
        <f>資料!AA100</f>
        <v>05:23</v>
      </c>
      <c r="I13" s="26" t="str">
        <f>資料!AB100</f>
        <v>18:43</v>
      </c>
      <c r="J13" s="27" t="str">
        <f>資料!AA130</f>
        <v>04:55</v>
      </c>
      <c r="K13" s="26" t="str">
        <f>資料!AB130</f>
        <v>18:59</v>
      </c>
      <c r="L13" s="27" t="str">
        <f>資料!AA161</f>
        <v>04:41</v>
      </c>
      <c r="M13" s="26" t="str">
        <f>資料!AB161</f>
        <v>19:16</v>
      </c>
    </row>
    <row r="14" spans="1:13">
      <c r="A14" s="23">
        <v>7</v>
      </c>
      <c r="B14" s="45" t="str">
        <f>資料!AA10</f>
        <v>06:24</v>
      </c>
      <c r="C14" s="26" t="str">
        <f>資料!AB10</f>
        <v>17:49</v>
      </c>
      <c r="D14" s="25" t="str">
        <f>資料!AA41</f>
        <v>06:18</v>
      </c>
      <c r="E14" s="24" t="str">
        <f>資料!AB41</f>
        <v>18:11</v>
      </c>
      <c r="F14" s="25" t="str">
        <f>資料!AA70</f>
        <v>05:55</v>
      </c>
      <c r="G14" s="24" t="str">
        <f>資料!AB70</f>
        <v>18:28</v>
      </c>
      <c r="H14" s="25" t="str">
        <f>資料!AA101</f>
        <v>05:22</v>
      </c>
      <c r="I14" s="26" t="str">
        <f>資料!AB101</f>
        <v>18:43</v>
      </c>
      <c r="J14" s="27" t="str">
        <f>資料!AA131</f>
        <v>04:54</v>
      </c>
      <c r="K14" s="26" t="str">
        <f>資料!AB131</f>
        <v>19:00</v>
      </c>
      <c r="L14" s="27" t="str">
        <f>資料!AA162</f>
        <v>04:41</v>
      </c>
      <c r="M14" s="26" t="str">
        <f>資料!AB162</f>
        <v>19:17</v>
      </c>
    </row>
    <row r="15" spans="1:13">
      <c r="A15" s="23">
        <v>8</v>
      </c>
      <c r="B15" s="45" t="str">
        <f>資料!AA11</f>
        <v>06:24</v>
      </c>
      <c r="C15" s="26" t="str">
        <f>資料!AB11</f>
        <v>17:49</v>
      </c>
      <c r="D15" s="25" t="str">
        <f>資料!AA42</f>
        <v>06:17</v>
      </c>
      <c r="E15" s="24" t="str">
        <f>資料!AB42</f>
        <v>18:12</v>
      </c>
      <c r="F15" s="25" t="str">
        <f>資料!AA71</f>
        <v>05:54</v>
      </c>
      <c r="G15" s="24" t="str">
        <f>資料!AB71</f>
        <v>18:29</v>
      </c>
      <c r="H15" s="25" t="str">
        <f>資料!AA102</f>
        <v>05:21</v>
      </c>
      <c r="I15" s="26" t="str">
        <f>資料!AB102</f>
        <v>18:44</v>
      </c>
      <c r="J15" s="27" t="str">
        <f>資料!AA132</f>
        <v>04:53</v>
      </c>
      <c r="K15" s="26" t="str">
        <f>資料!AB132</f>
        <v>19:00</v>
      </c>
      <c r="L15" s="27" t="str">
        <f>資料!AA163</f>
        <v>04:41</v>
      </c>
      <c r="M15" s="26" t="str">
        <f>資料!AB163</f>
        <v>19:17</v>
      </c>
    </row>
    <row r="16" spans="1:13">
      <c r="A16" s="23">
        <v>9</v>
      </c>
      <c r="B16" s="45" t="str">
        <f>資料!AA12</f>
        <v>06:24</v>
      </c>
      <c r="C16" s="26" t="str">
        <f>資料!AB12</f>
        <v>17:50</v>
      </c>
      <c r="D16" s="25" t="str">
        <f>資料!AA43</f>
        <v>06:17</v>
      </c>
      <c r="E16" s="24" t="str">
        <f>資料!AB43</f>
        <v>18:12</v>
      </c>
      <c r="F16" s="25" t="str">
        <f>資料!AA72</f>
        <v>05:53</v>
      </c>
      <c r="G16" s="24" t="str">
        <f>資料!AB72</f>
        <v>18:29</v>
      </c>
      <c r="H16" s="25" t="str">
        <f>資料!AA103</f>
        <v>05:20</v>
      </c>
      <c r="I16" s="26" t="str">
        <f>資料!AB103</f>
        <v>18:44</v>
      </c>
      <c r="J16" s="27" t="str">
        <f>資料!AA133</f>
        <v>04:53</v>
      </c>
      <c r="K16" s="26" t="str">
        <f>資料!AB133</f>
        <v>19:01</v>
      </c>
      <c r="L16" s="27" t="str">
        <f>資料!AA164</f>
        <v>04:41</v>
      </c>
      <c r="M16" s="26" t="str">
        <f>資料!AB164</f>
        <v>19:18</v>
      </c>
    </row>
    <row r="17" spans="1:13">
      <c r="A17" s="23">
        <v>10</v>
      </c>
      <c r="B17" s="45" t="str">
        <f>資料!AA13</f>
        <v>06:24</v>
      </c>
      <c r="C17" s="26" t="str">
        <f>資料!AB13</f>
        <v>17:51</v>
      </c>
      <c r="D17" s="25" t="str">
        <f>資料!AA44</f>
        <v>06:16</v>
      </c>
      <c r="E17" s="24" t="str">
        <f>資料!AB44</f>
        <v>18:13</v>
      </c>
      <c r="F17" s="25" t="str">
        <f>資料!AA73</f>
        <v>05:52</v>
      </c>
      <c r="G17" s="24" t="str">
        <f>資料!AB73</f>
        <v>18:30</v>
      </c>
      <c r="H17" s="25" t="str">
        <f>資料!AA104</f>
        <v>05:18</v>
      </c>
      <c r="I17" s="26" t="str">
        <f>資料!AB104</f>
        <v>18:45</v>
      </c>
      <c r="J17" s="27" t="str">
        <f>資料!AA134</f>
        <v>04:52</v>
      </c>
      <c r="K17" s="26" t="str">
        <f>資料!AB134</f>
        <v>19:02</v>
      </c>
      <c r="L17" s="27" t="str">
        <f>資料!AA165</f>
        <v>04:41</v>
      </c>
      <c r="M17" s="26" t="str">
        <f>資料!AB165</f>
        <v>19:18</v>
      </c>
    </row>
    <row r="18" spans="1:13">
      <c r="A18" s="23">
        <v>11</v>
      </c>
      <c r="B18" s="45" t="str">
        <f>資料!AA14</f>
        <v>06:24</v>
      </c>
      <c r="C18" s="26" t="str">
        <f>資料!AB14</f>
        <v>17:51</v>
      </c>
      <c r="D18" s="25" t="str">
        <f>資料!AA45</f>
        <v>06:15</v>
      </c>
      <c r="E18" s="24" t="str">
        <f>資料!AB45</f>
        <v>18:14</v>
      </c>
      <c r="F18" s="25" t="str">
        <f>資料!AA74</f>
        <v>05:51</v>
      </c>
      <c r="G18" s="24" t="str">
        <f>資料!AB74</f>
        <v>18:30</v>
      </c>
      <c r="H18" s="25" t="str">
        <f>資料!AA105</f>
        <v>05:17</v>
      </c>
      <c r="I18" s="26" t="str">
        <f>資料!AB105</f>
        <v>18:45</v>
      </c>
      <c r="J18" s="27" t="str">
        <f>資料!AA135</f>
        <v>04:51</v>
      </c>
      <c r="K18" s="26" t="str">
        <f>資料!AB135</f>
        <v>19:02</v>
      </c>
      <c r="L18" s="27" t="str">
        <f>資料!AA166</f>
        <v>04:41</v>
      </c>
      <c r="M18" s="26" t="str">
        <f>資料!AB166</f>
        <v>19:19</v>
      </c>
    </row>
    <row r="19" spans="1:13">
      <c r="A19" s="23">
        <v>12</v>
      </c>
      <c r="B19" s="45" t="str">
        <f>資料!AA15</f>
        <v>06:24</v>
      </c>
      <c r="C19" s="26" t="str">
        <f>資料!AB15</f>
        <v>17:52</v>
      </c>
      <c r="D19" s="25" t="str">
        <f>資料!AA46</f>
        <v>06:15</v>
      </c>
      <c r="E19" s="24" t="str">
        <f>資料!AB46</f>
        <v>18:14</v>
      </c>
      <c r="F19" s="25" t="str">
        <f>資料!AA75</f>
        <v>05:50</v>
      </c>
      <c r="G19" s="24" t="str">
        <f>資料!AB75</f>
        <v>18:31</v>
      </c>
      <c r="H19" s="25" t="str">
        <f>資料!AA106</f>
        <v>05:16</v>
      </c>
      <c r="I19" s="26" t="str">
        <f>資料!AB106</f>
        <v>18:46</v>
      </c>
      <c r="J19" s="27" t="str">
        <f>資料!AA136</f>
        <v>04:51</v>
      </c>
      <c r="K19" s="26" t="str">
        <f>資料!AB136</f>
        <v>19:03</v>
      </c>
      <c r="L19" s="27" t="str">
        <f>資料!AA167</f>
        <v>04:41</v>
      </c>
      <c r="M19" s="26" t="str">
        <f>資料!AB167</f>
        <v>19:19</v>
      </c>
    </row>
    <row r="20" spans="1:13">
      <c r="A20" s="23">
        <v>13</v>
      </c>
      <c r="B20" s="45" t="str">
        <f>資料!AA16</f>
        <v>06:24</v>
      </c>
      <c r="C20" s="26" t="str">
        <f>資料!AB16</f>
        <v>17:53</v>
      </c>
      <c r="D20" s="25" t="str">
        <f>資料!AA47</f>
        <v>06:14</v>
      </c>
      <c r="E20" s="24" t="str">
        <f>資料!AB47</f>
        <v>18:15</v>
      </c>
      <c r="F20" s="25" t="str">
        <f>資料!AA76</f>
        <v>05:49</v>
      </c>
      <c r="G20" s="24" t="str">
        <f>資料!AB76</f>
        <v>18:31</v>
      </c>
      <c r="H20" s="25" t="str">
        <f>資料!AA107</f>
        <v>05:15</v>
      </c>
      <c r="I20" s="26" t="str">
        <f>資料!AB107</f>
        <v>18:46</v>
      </c>
      <c r="J20" s="27" t="str">
        <f>資料!AA137</f>
        <v>04:50</v>
      </c>
      <c r="K20" s="26" t="str">
        <f>資料!AB137</f>
        <v>19:03</v>
      </c>
      <c r="L20" s="27" t="str">
        <f>資料!AA168</f>
        <v>04:41</v>
      </c>
      <c r="M20" s="26" t="str">
        <f>資料!AB168</f>
        <v>19:19</v>
      </c>
    </row>
    <row r="21" spans="1:13">
      <c r="A21" s="23">
        <v>14</v>
      </c>
      <c r="B21" s="45" t="str">
        <f>資料!AA17</f>
        <v>06:24</v>
      </c>
      <c r="C21" s="26" t="str">
        <f>資料!AB17</f>
        <v>17:54</v>
      </c>
      <c r="D21" s="25" t="str">
        <f>資料!AA48</f>
        <v>06:14</v>
      </c>
      <c r="E21" s="24" t="str">
        <f>資料!AB48</f>
        <v>18:15</v>
      </c>
      <c r="F21" s="25" t="str">
        <f>資料!AA77</f>
        <v>05:47</v>
      </c>
      <c r="G21" s="24" t="str">
        <f>資料!AB77</f>
        <v>18:32</v>
      </c>
      <c r="H21" s="25" t="str">
        <f>資料!AA108</f>
        <v>05:14</v>
      </c>
      <c r="I21" s="26" t="str">
        <f>資料!AB108</f>
        <v>18:47</v>
      </c>
      <c r="J21" s="27" t="str">
        <f>資料!AA138</f>
        <v>04:49</v>
      </c>
      <c r="K21" s="26" t="str">
        <f>資料!AB138</f>
        <v>19:04</v>
      </c>
      <c r="L21" s="27" t="str">
        <f>資料!AA169</f>
        <v>04:41</v>
      </c>
      <c r="M21" s="26" t="str">
        <f>資料!AB169</f>
        <v>19:20</v>
      </c>
    </row>
    <row r="22" spans="1:13">
      <c r="A22" s="23">
        <v>15</v>
      </c>
      <c r="B22" s="45" t="str">
        <f>資料!AA18</f>
        <v>06:24</v>
      </c>
      <c r="C22" s="26" t="str">
        <f>資料!AB18</f>
        <v>17:54</v>
      </c>
      <c r="D22" s="25" t="str">
        <f>資料!AA49</f>
        <v>06:13</v>
      </c>
      <c r="E22" s="24" t="str">
        <f>資料!AB49</f>
        <v>18:16</v>
      </c>
      <c r="F22" s="25" t="str">
        <f>資料!AA78</f>
        <v>05:46</v>
      </c>
      <c r="G22" s="24" t="str">
        <f>資料!AB78</f>
        <v>18:32</v>
      </c>
      <c r="H22" s="25" t="str">
        <f>資料!AA109</f>
        <v>05:13</v>
      </c>
      <c r="I22" s="26" t="str">
        <f>資料!AB109</f>
        <v>18:47</v>
      </c>
      <c r="J22" s="27" t="str">
        <f>資料!AA139</f>
        <v>04:49</v>
      </c>
      <c r="K22" s="26" t="str">
        <f>資料!AB139</f>
        <v>19:05</v>
      </c>
      <c r="L22" s="27" t="str">
        <f>資料!AA170</f>
        <v>04:42</v>
      </c>
      <c r="M22" s="26" t="str">
        <f>資料!AB170</f>
        <v>19:20</v>
      </c>
    </row>
    <row r="23" spans="1:13">
      <c r="A23" s="23">
        <v>16</v>
      </c>
      <c r="B23" s="45" t="str">
        <f>資料!AA19</f>
        <v>06:24</v>
      </c>
      <c r="C23" s="26" t="str">
        <f>資料!AB19</f>
        <v>17:55</v>
      </c>
      <c r="D23" s="25" t="str">
        <f>資料!AA50</f>
        <v>06:12</v>
      </c>
      <c r="E23" s="24" t="str">
        <f>資料!AB50</f>
        <v>18:17</v>
      </c>
      <c r="F23" s="25" t="str">
        <f>資料!AA79</f>
        <v>05:45</v>
      </c>
      <c r="G23" s="24" t="str">
        <f>資料!AB79</f>
        <v>18:33</v>
      </c>
      <c r="H23" s="25" t="str">
        <f>資料!AA110</f>
        <v>05:12</v>
      </c>
      <c r="I23" s="26" t="str">
        <f>資料!AB110</f>
        <v>18:48</v>
      </c>
      <c r="J23" s="27" t="str">
        <f>資料!AA140</f>
        <v>04:48</v>
      </c>
      <c r="K23" s="26" t="str">
        <f>資料!AB140</f>
        <v>19:05</v>
      </c>
      <c r="L23" s="27" t="str">
        <f>資料!AA171</f>
        <v>04:42</v>
      </c>
      <c r="M23" s="26" t="str">
        <f>資料!AB171</f>
        <v>19:20</v>
      </c>
    </row>
    <row r="24" spans="1:13">
      <c r="A24" s="23">
        <v>17</v>
      </c>
      <c r="B24" s="45" t="str">
        <f>資料!AA20</f>
        <v>06:24</v>
      </c>
      <c r="C24" s="26" t="str">
        <f>資料!AB20</f>
        <v>17:56</v>
      </c>
      <c r="D24" s="25" t="str">
        <f>資料!AA51</f>
        <v>06:11</v>
      </c>
      <c r="E24" s="24" t="str">
        <f>資料!AB51</f>
        <v>18:17</v>
      </c>
      <c r="F24" s="25" t="str">
        <f>資料!AA80</f>
        <v>05:44</v>
      </c>
      <c r="G24" s="24" t="str">
        <f>資料!AB80</f>
        <v>18:33</v>
      </c>
      <c r="H24" s="25" t="str">
        <f>資料!AA111</f>
        <v>05:11</v>
      </c>
      <c r="I24" s="26" t="str">
        <f>資料!AB111</f>
        <v>18:49</v>
      </c>
      <c r="J24" s="27" t="str">
        <f>資料!AA141</f>
        <v>04:48</v>
      </c>
      <c r="K24" s="26" t="str">
        <f>資料!AB141</f>
        <v>19:06</v>
      </c>
      <c r="L24" s="27" t="str">
        <f>資料!AA172</f>
        <v>04:42</v>
      </c>
      <c r="M24" s="26" t="str">
        <f>資料!AB172</f>
        <v>19:21</v>
      </c>
    </row>
    <row r="25" spans="1:13">
      <c r="A25" s="23">
        <v>18</v>
      </c>
      <c r="B25" s="45" t="str">
        <f>資料!AA21</f>
        <v>06:24</v>
      </c>
      <c r="C25" s="26" t="str">
        <f>資料!AB21</f>
        <v>17:57</v>
      </c>
      <c r="D25" s="25" t="str">
        <f>資料!AA52</f>
        <v>06:11</v>
      </c>
      <c r="E25" s="24" t="str">
        <f>資料!AB52</f>
        <v>18:18</v>
      </c>
      <c r="F25" s="25" t="str">
        <f>資料!AA81</f>
        <v>05:43</v>
      </c>
      <c r="G25" s="24" t="str">
        <f>資料!AB81</f>
        <v>18:34</v>
      </c>
      <c r="H25" s="25" t="str">
        <f>資料!AA112</f>
        <v>05:10</v>
      </c>
      <c r="I25" s="26" t="str">
        <f>資料!AB112</f>
        <v>18:49</v>
      </c>
      <c r="J25" s="27" t="str">
        <f>資料!AA142</f>
        <v>04:47</v>
      </c>
      <c r="K25" s="26" t="str">
        <f>資料!AB142</f>
        <v>19:06</v>
      </c>
      <c r="L25" s="27" t="str">
        <f>資料!AA173</f>
        <v>04:42</v>
      </c>
      <c r="M25" s="26" t="str">
        <f>資料!AB173</f>
        <v>19:21</v>
      </c>
    </row>
    <row r="26" spans="1:13">
      <c r="A26" s="23">
        <v>19</v>
      </c>
      <c r="B26" s="45" t="str">
        <f>資料!AA22</f>
        <v>06:24</v>
      </c>
      <c r="C26" s="26" t="str">
        <f>資料!AB22</f>
        <v>17:57</v>
      </c>
      <c r="D26" s="25" t="str">
        <f>資料!AA53</f>
        <v>06:10</v>
      </c>
      <c r="E26" s="24" t="str">
        <f>資料!AB53</f>
        <v>18:19</v>
      </c>
      <c r="F26" s="25" t="str">
        <f>資料!AA82</f>
        <v>05:42</v>
      </c>
      <c r="G26" s="24" t="str">
        <f>資料!AB82</f>
        <v>18:34</v>
      </c>
      <c r="H26" s="25" t="str">
        <f>資料!AA113</f>
        <v>05:09</v>
      </c>
      <c r="I26" s="26" t="str">
        <f>資料!AB113</f>
        <v>18:50</v>
      </c>
      <c r="J26" s="27" t="str">
        <f>資料!AA143</f>
        <v>04:47</v>
      </c>
      <c r="K26" s="26" t="str">
        <f>資料!AB143</f>
        <v>19:07</v>
      </c>
      <c r="L26" s="27" t="str">
        <f>資料!AA174</f>
        <v>04:42</v>
      </c>
      <c r="M26" s="26" t="str">
        <f>資料!AB174</f>
        <v>19:21</v>
      </c>
    </row>
    <row r="27" spans="1:13">
      <c r="A27" s="23">
        <v>20</v>
      </c>
      <c r="B27" s="45" t="str">
        <f>資料!AA23</f>
        <v>06:24</v>
      </c>
      <c r="C27" s="26" t="str">
        <f>資料!AB23</f>
        <v>17:58</v>
      </c>
      <c r="D27" s="25" t="str">
        <f>資料!AA54</f>
        <v>06:09</v>
      </c>
      <c r="E27" s="24" t="str">
        <f>資料!AB54</f>
        <v>18:19</v>
      </c>
      <c r="F27" s="25" t="str">
        <f>資料!AA83</f>
        <v>05:41</v>
      </c>
      <c r="G27" s="24" t="str">
        <f>資料!AB83</f>
        <v>18:34</v>
      </c>
      <c r="H27" s="25" t="str">
        <f>資料!AA114</f>
        <v>05:08</v>
      </c>
      <c r="I27" s="26" t="str">
        <f>資料!AB114</f>
        <v>18:50</v>
      </c>
      <c r="J27" s="27" t="str">
        <f>資料!AA144</f>
        <v>04:46</v>
      </c>
      <c r="K27" s="26" t="str">
        <f>資料!AB144</f>
        <v>19:08</v>
      </c>
      <c r="L27" s="27" t="str">
        <f>資料!AA175</f>
        <v>04:42</v>
      </c>
      <c r="M27" s="26" t="str">
        <f>資料!AB175</f>
        <v>19:21</v>
      </c>
    </row>
    <row r="28" spans="1:13">
      <c r="A28" s="23">
        <v>21</v>
      </c>
      <c r="B28" s="45" t="str">
        <f>資料!AA24</f>
        <v>06:24</v>
      </c>
      <c r="C28" s="26" t="str">
        <f>資料!AB24</f>
        <v>17:59</v>
      </c>
      <c r="D28" s="25" t="str">
        <f>資料!AA55</f>
        <v>06:08</v>
      </c>
      <c r="E28" s="24" t="str">
        <f>資料!AB55</f>
        <v>18:20</v>
      </c>
      <c r="F28" s="25" t="str">
        <f>資料!AA84</f>
        <v>05:40</v>
      </c>
      <c r="G28" s="24" t="str">
        <f>資料!AB84</f>
        <v>18:35</v>
      </c>
      <c r="H28" s="25" t="str">
        <f>資料!AA115</f>
        <v>05:07</v>
      </c>
      <c r="I28" s="26" t="str">
        <f>資料!AB115</f>
        <v>18:51</v>
      </c>
      <c r="J28" s="27" t="str">
        <f>資料!AA145</f>
        <v>04:46</v>
      </c>
      <c r="K28" s="26" t="str">
        <f>資料!AB145</f>
        <v>19:08</v>
      </c>
      <c r="L28" s="27" t="str">
        <f>資料!AA176</f>
        <v>04:43</v>
      </c>
      <c r="M28" s="26" t="str">
        <f>資料!AB176</f>
        <v>19:22</v>
      </c>
    </row>
    <row r="29" spans="1:13">
      <c r="A29" s="23">
        <v>22</v>
      </c>
      <c r="B29" s="45" t="str">
        <f>資料!AA25</f>
        <v>06:24</v>
      </c>
      <c r="C29" s="26" t="str">
        <f>資料!AB25</f>
        <v>18:00</v>
      </c>
      <c r="D29" s="25" t="str">
        <f>資料!AA56</f>
        <v>06:07</v>
      </c>
      <c r="E29" s="24" t="str">
        <f>資料!AB56</f>
        <v>18:20</v>
      </c>
      <c r="F29" s="25" t="str">
        <f>資料!AA85</f>
        <v>05:39</v>
      </c>
      <c r="G29" s="24" t="str">
        <f>資料!AB85</f>
        <v>18:35</v>
      </c>
      <c r="H29" s="25" t="str">
        <f>資料!AA116</f>
        <v>05:07</v>
      </c>
      <c r="I29" s="26" t="str">
        <f>資料!AB116</f>
        <v>18:51</v>
      </c>
      <c r="J29" s="27" t="str">
        <f>資料!AA146</f>
        <v>04:45</v>
      </c>
      <c r="K29" s="26" t="str">
        <f>資料!AB146</f>
        <v>19:09</v>
      </c>
      <c r="L29" s="27" t="str">
        <f>資料!AA177</f>
        <v>04:43</v>
      </c>
      <c r="M29" s="26" t="str">
        <f>資料!AB177</f>
        <v>19:22</v>
      </c>
    </row>
    <row r="30" spans="1:13">
      <c r="A30" s="23">
        <v>23</v>
      </c>
      <c r="B30" s="45" t="str">
        <f>資料!AA26</f>
        <v>06:24</v>
      </c>
      <c r="C30" s="26" t="str">
        <f>資料!AB26</f>
        <v>18:00</v>
      </c>
      <c r="D30" s="25" t="str">
        <f>資料!AA57</f>
        <v>06:07</v>
      </c>
      <c r="E30" s="24" t="str">
        <f>資料!AB57</f>
        <v>18:21</v>
      </c>
      <c r="F30" s="25" t="str">
        <f>資料!AA86</f>
        <v>05:38</v>
      </c>
      <c r="G30" s="24" t="str">
        <f>資料!AB86</f>
        <v>18:36</v>
      </c>
      <c r="H30" s="25" t="str">
        <f>資料!AA117</f>
        <v>05:06</v>
      </c>
      <c r="I30" s="26" t="str">
        <f>資料!AB117</f>
        <v>18:52</v>
      </c>
      <c r="J30" s="27" t="str">
        <f>資料!AA147</f>
        <v>04:45</v>
      </c>
      <c r="K30" s="26" t="str">
        <f>資料!AB147</f>
        <v>19:09</v>
      </c>
      <c r="L30" s="27" t="str">
        <f>資料!AA178</f>
        <v>04:43</v>
      </c>
      <c r="M30" s="26" t="str">
        <f>資料!AB178</f>
        <v>19:22</v>
      </c>
    </row>
    <row r="31" spans="1:13">
      <c r="A31" s="23">
        <v>24</v>
      </c>
      <c r="B31" s="45" t="str">
        <f>資料!AA27</f>
        <v>06:23</v>
      </c>
      <c r="C31" s="26" t="str">
        <f>資料!AB27</f>
        <v>18:01</v>
      </c>
      <c r="D31" s="25" t="str">
        <f>資料!AA58</f>
        <v>06:06</v>
      </c>
      <c r="E31" s="24" t="str">
        <f>資料!AB58</f>
        <v>18:22</v>
      </c>
      <c r="F31" s="25" t="str">
        <f>資料!AA87</f>
        <v>05:37</v>
      </c>
      <c r="G31" s="24" t="str">
        <f>資料!AB87</f>
        <v>18:36</v>
      </c>
      <c r="H31" s="25" t="str">
        <f>資料!AA118</f>
        <v>05:05</v>
      </c>
      <c r="I31" s="26" t="str">
        <f>資料!AB118</f>
        <v>18:52</v>
      </c>
      <c r="J31" s="27" t="str">
        <f>資料!AA148</f>
        <v>04:45</v>
      </c>
      <c r="K31" s="26" t="str">
        <f>資料!AB148</f>
        <v>19:10</v>
      </c>
      <c r="L31" s="27" t="str">
        <f>資料!AA179</f>
        <v>04:43</v>
      </c>
      <c r="M31" s="26" t="str">
        <f>資料!AB179</f>
        <v>19:22</v>
      </c>
    </row>
    <row r="32" spans="1:13">
      <c r="A32" s="23">
        <v>25</v>
      </c>
      <c r="B32" s="45" t="str">
        <f>資料!AA28</f>
        <v>06:23</v>
      </c>
      <c r="C32" s="26" t="str">
        <f>資料!AB28</f>
        <v>18:02</v>
      </c>
      <c r="D32" s="25" t="str">
        <f>資料!AA59</f>
        <v>06:05</v>
      </c>
      <c r="E32" s="24" t="str">
        <f>資料!AB59</f>
        <v>18:22</v>
      </c>
      <c r="F32" s="25" t="str">
        <f>資料!AA88</f>
        <v>05:36</v>
      </c>
      <c r="G32" s="24" t="str">
        <f>資料!AB88</f>
        <v>18:37</v>
      </c>
      <c r="H32" s="25" t="str">
        <f>資料!AA119</f>
        <v>05:04</v>
      </c>
      <c r="I32" s="26" t="str">
        <f>資料!AB119</f>
        <v>18:53</v>
      </c>
      <c r="J32" s="27" t="str">
        <f>資料!AA149</f>
        <v>04:44</v>
      </c>
      <c r="K32" s="26" t="str">
        <f>資料!AB149</f>
        <v>19:10</v>
      </c>
      <c r="L32" s="27" t="str">
        <f>資料!AA180</f>
        <v>04:44</v>
      </c>
      <c r="M32" s="26" t="str">
        <f>資料!AB180</f>
        <v>19:22</v>
      </c>
    </row>
    <row r="33" spans="1:13">
      <c r="A33" s="23">
        <v>26</v>
      </c>
      <c r="B33" s="45" t="str">
        <f>資料!AA29</f>
        <v>06:23</v>
      </c>
      <c r="C33" s="26" t="str">
        <f>資料!AB29</f>
        <v>18:02</v>
      </c>
      <c r="D33" s="25" t="str">
        <f>資料!AA60</f>
        <v>06:04</v>
      </c>
      <c r="E33" s="24" t="str">
        <f>資料!AB60</f>
        <v>18:23</v>
      </c>
      <c r="F33" s="25" t="str">
        <f>資料!AA89</f>
        <v>05:35</v>
      </c>
      <c r="G33" s="24" t="str">
        <f>資料!AB89</f>
        <v>18:37</v>
      </c>
      <c r="H33" s="25" t="str">
        <f>資料!AA120</f>
        <v>05:03</v>
      </c>
      <c r="I33" s="26" t="str">
        <f>資料!AB120</f>
        <v>18:53</v>
      </c>
      <c r="J33" s="27" t="str">
        <f>資料!AA150</f>
        <v>04:44</v>
      </c>
      <c r="K33" s="26" t="str">
        <f>資料!AB150</f>
        <v>19:11</v>
      </c>
      <c r="L33" s="27" t="str">
        <f>資料!AA181</f>
        <v>04:44</v>
      </c>
      <c r="M33" s="26" t="str">
        <f>資料!AB181</f>
        <v>19:22</v>
      </c>
    </row>
    <row r="34" spans="1:13">
      <c r="A34" s="23">
        <v>27</v>
      </c>
      <c r="B34" s="45" t="str">
        <f>資料!AA30</f>
        <v>06:23</v>
      </c>
      <c r="C34" s="26" t="str">
        <f>資料!AB30</f>
        <v>18:03</v>
      </c>
      <c r="D34" s="25" t="str">
        <f>資料!AA61</f>
        <v>06:03</v>
      </c>
      <c r="E34" s="24" t="str">
        <f>資料!AB61</f>
        <v>18:23</v>
      </c>
      <c r="F34" s="25" t="str">
        <f>資料!AA90</f>
        <v>05:34</v>
      </c>
      <c r="G34" s="24" t="str">
        <f>資料!AB90</f>
        <v>18:38</v>
      </c>
      <c r="H34" s="25" t="str">
        <f>資料!AA121</f>
        <v>05:02</v>
      </c>
      <c r="I34" s="26" t="str">
        <f>資料!AB121</f>
        <v>18:54</v>
      </c>
      <c r="J34" s="27" t="str">
        <f>資料!AA151</f>
        <v>04:43</v>
      </c>
      <c r="K34" s="26" t="str">
        <f>資料!AB151</f>
        <v>19:11</v>
      </c>
      <c r="L34" s="27" t="str">
        <f>資料!AA182</f>
        <v>04:44</v>
      </c>
      <c r="M34" s="26" t="str">
        <f>資料!AB182</f>
        <v>19:22</v>
      </c>
    </row>
    <row r="35" spans="1:13">
      <c r="A35" s="23">
        <v>28</v>
      </c>
      <c r="B35" s="45" t="str">
        <f>資料!AA31</f>
        <v>06:22</v>
      </c>
      <c r="C35" s="26" t="str">
        <f>資料!AB31</f>
        <v>18:04</v>
      </c>
      <c r="D35" s="25" t="str">
        <f>資料!AA62</f>
        <v>06:02</v>
      </c>
      <c r="E35" s="24" t="str">
        <f>資料!AB62</f>
        <v>18:24</v>
      </c>
      <c r="F35" s="25" t="str">
        <f>資料!AA91</f>
        <v>05:32</v>
      </c>
      <c r="G35" s="24" t="str">
        <f>資料!AB91</f>
        <v>18:38</v>
      </c>
      <c r="H35" s="25" t="str">
        <f>資料!AA122</f>
        <v>05:01</v>
      </c>
      <c r="I35" s="26" t="str">
        <f>資料!AB122</f>
        <v>18:55</v>
      </c>
      <c r="J35" s="27" t="str">
        <f>資料!AA152</f>
        <v>04:43</v>
      </c>
      <c r="K35" s="26" t="str">
        <f>資料!AB152</f>
        <v>19:12</v>
      </c>
      <c r="L35" s="27" t="str">
        <f>資料!AA183</f>
        <v>04:44</v>
      </c>
      <c r="M35" s="26" t="str">
        <f>資料!AB183</f>
        <v>19:22</v>
      </c>
    </row>
    <row r="36" spans="1:13">
      <c r="A36" s="23">
        <v>29</v>
      </c>
      <c r="B36" s="45" t="str">
        <f>資料!AA32</f>
        <v>06:22</v>
      </c>
      <c r="C36" s="26" t="str">
        <f>資料!AB32</f>
        <v>18:05</v>
      </c>
      <c r="D36" s="25" t="str">
        <f>資料!AA63</f>
        <v>06:01</v>
      </c>
      <c r="E36" s="24" t="str">
        <f>資料!AB63</f>
        <v>18:24</v>
      </c>
      <c r="F36" s="25" t="str">
        <f>資料!AA92</f>
        <v>05:31</v>
      </c>
      <c r="G36" s="24" t="str">
        <f>資料!AB92</f>
        <v>18:39</v>
      </c>
      <c r="H36" s="25" t="str">
        <f>資料!AA123</f>
        <v>05:00</v>
      </c>
      <c r="I36" s="26" t="str">
        <f>資料!AB123</f>
        <v>18:55</v>
      </c>
      <c r="J36" s="27" t="str">
        <f>資料!AA153</f>
        <v>04:43</v>
      </c>
      <c r="K36" s="26" t="str">
        <f>資料!AB153</f>
        <v>19:13</v>
      </c>
      <c r="L36" s="27" t="str">
        <f>資料!AA184</f>
        <v>04:45</v>
      </c>
      <c r="M36" s="26" t="str">
        <f>資料!AB184</f>
        <v>19:23</v>
      </c>
    </row>
    <row r="37" spans="1:13">
      <c r="A37" s="23">
        <v>30</v>
      </c>
      <c r="B37" s="45" t="str">
        <f>資料!AA33</f>
        <v>06:22</v>
      </c>
      <c r="C37" s="26" t="str">
        <f>資料!AB33</f>
        <v>18:05</v>
      </c>
      <c r="D37" s="25"/>
      <c r="E37" s="24"/>
      <c r="F37" s="25" t="str">
        <f>資料!AA93</f>
        <v>05:30</v>
      </c>
      <c r="G37" s="24" t="str">
        <f>資料!AB93</f>
        <v>18:39</v>
      </c>
      <c r="H37" s="25" t="str">
        <f>資料!AA124</f>
        <v>04:59</v>
      </c>
      <c r="I37" s="26" t="str">
        <f>資料!AB124</f>
        <v>18:56</v>
      </c>
      <c r="J37" s="27" t="str">
        <f>資料!AA154</f>
        <v>04:43</v>
      </c>
      <c r="K37" s="26" t="str">
        <f>資料!AB154</f>
        <v>19:13</v>
      </c>
      <c r="L37" s="27" t="str">
        <f>資料!AA185</f>
        <v>04:45</v>
      </c>
      <c r="M37" s="26" t="str">
        <f>資料!AB185</f>
        <v>19:23</v>
      </c>
    </row>
    <row r="38" spans="1:13">
      <c r="A38" s="29">
        <v>31</v>
      </c>
      <c r="B38" s="46" t="str">
        <f>資料!AA34</f>
        <v>06:21</v>
      </c>
      <c r="C38" s="33" t="str">
        <f>資料!AB34</f>
        <v>18:06</v>
      </c>
      <c r="D38" s="32"/>
      <c r="E38" s="30"/>
      <c r="F38" s="32" t="str">
        <f>資料!AA94</f>
        <v>05:29</v>
      </c>
      <c r="G38" s="30" t="str">
        <f>資料!AB94</f>
        <v>18:40</v>
      </c>
      <c r="H38" s="32"/>
      <c r="I38" s="33"/>
      <c r="J38" s="39" t="str">
        <f>資料!AA155</f>
        <v>04:42</v>
      </c>
      <c r="K38" s="33" t="str">
        <f>資料!AB155</f>
        <v>19:14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馬祖/南竿機場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資料!AA186</f>
        <v>04:46</v>
      </c>
      <c r="C51" s="21" t="str">
        <f>資料!AB186</f>
        <v>19:23</v>
      </c>
      <c r="D51" s="20" t="str">
        <f>資料!AA217</f>
        <v>05:01</v>
      </c>
      <c r="E51" s="19" t="str">
        <f>資料!AB217</f>
        <v>19:12</v>
      </c>
      <c r="F51" s="20" t="str">
        <f>資料!AA248</f>
        <v>05:17</v>
      </c>
      <c r="G51" s="19" t="str">
        <f>資料!AB248</f>
        <v>18:43</v>
      </c>
      <c r="H51" s="20" t="str">
        <f>資料!AA278</f>
        <v>05:30</v>
      </c>
      <c r="I51" s="21" t="str">
        <f>資料!AB278</f>
        <v>18:10</v>
      </c>
      <c r="J51" s="22" t="str">
        <f>資料!AA309</f>
        <v>05:45</v>
      </c>
      <c r="K51" s="21" t="str">
        <f>資料!AB309</f>
        <v>17:42</v>
      </c>
      <c r="L51" s="22" t="str">
        <f>資料!AA339</f>
        <v>06:06</v>
      </c>
      <c r="M51" s="21" t="str">
        <f>資料!AB339</f>
        <v>17:33</v>
      </c>
    </row>
    <row r="52" spans="1:13">
      <c r="A52" s="23">
        <v>2</v>
      </c>
      <c r="B52" s="49" t="str">
        <f>資料!AA187</f>
        <v>04:46</v>
      </c>
      <c r="C52" s="26" t="str">
        <f>資料!AB187</f>
        <v>19:23</v>
      </c>
      <c r="D52" s="25" t="str">
        <f>資料!AA218</f>
        <v>05:02</v>
      </c>
      <c r="E52" s="24" t="str">
        <f>資料!AB218</f>
        <v>19:11</v>
      </c>
      <c r="F52" s="25" t="str">
        <f>資料!AA249</f>
        <v>05:17</v>
      </c>
      <c r="G52" s="24" t="str">
        <f>資料!AB249</f>
        <v>18:42</v>
      </c>
      <c r="H52" s="25" t="str">
        <f>資料!AA279</f>
        <v>05:30</v>
      </c>
      <c r="I52" s="26" t="str">
        <f>資料!AB279</f>
        <v>18:09</v>
      </c>
      <c r="J52" s="27" t="str">
        <f>資料!AA310</f>
        <v>05:46</v>
      </c>
      <c r="K52" s="26" t="str">
        <f>資料!AB310</f>
        <v>17:41</v>
      </c>
      <c r="L52" s="27" t="str">
        <f>資料!AA340</f>
        <v>06:06</v>
      </c>
      <c r="M52" s="26" t="str">
        <f>資料!AB340</f>
        <v>17:33</v>
      </c>
    </row>
    <row r="53" spans="1:13">
      <c r="A53" s="23">
        <v>3</v>
      </c>
      <c r="B53" s="49" t="str">
        <f>資料!AA188</f>
        <v>04:46</v>
      </c>
      <c r="C53" s="26" t="str">
        <f>資料!AB188</f>
        <v>19:23</v>
      </c>
      <c r="D53" s="25" t="str">
        <f>資料!AA219</f>
        <v>05:02</v>
      </c>
      <c r="E53" s="24" t="str">
        <f>資料!AB219</f>
        <v>19:10</v>
      </c>
      <c r="F53" s="25" t="str">
        <f>資料!AA250</f>
        <v>05:18</v>
      </c>
      <c r="G53" s="24" t="str">
        <f>資料!AB250</f>
        <v>18:41</v>
      </c>
      <c r="H53" s="25" t="str">
        <f>資料!AA280</f>
        <v>05:30</v>
      </c>
      <c r="I53" s="26" t="str">
        <f>資料!AB280</f>
        <v>18:07</v>
      </c>
      <c r="J53" s="27" t="str">
        <f>資料!AA311</f>
        <v>05:47</v>
      </c>
      <c r="K53" s="26" t="str">
        <f>資料!AB311</f>
        <v>17:41</v>
      </c>
      <c r="L53" s="27" t="str">
        <f>資料!AA341</f>
        <v>06:07</v>
      </c>
      <c r="M53" s="26" t="str">
        <f>資料!AB341</f>
        <v>17:33</v>
      </c>
    </row>
    <row r="54" spans="1:13">
      <c r="A54" s="23">
        <v>4</v>
      </c>
      <c r="B54" s="49" t="str">
        <f>資料!AA189</f>
        <v>04:47</v>
      </c>
      <c r="C54" s="26" t="str">
        <f>資料!AB189</f>
        <v>19:22</v>
      </c>
      <c r="D54" s="25" t="str">
        <f>資料!AA220</f>
        <v>05:03</v>
      </c>
      <c r="E54" s="24" t="str">
        <f>資料!AB220</f>
        <v>19:09</v>
      </c>
      <c r="F54" s="25" t="str">
        <f>資料!AA251</f>
        <v>05:18</v>
      </c>
      <c r="G54" s="24" t="str">
        <f>資料!AB251</f>
        <v>18:40</v>
      </c>
      <c r="H54" s="25" t="str">
        <f>資料!AA281</f>
        <v>05:31</v>
      </c>
      <c r="I54" s="26" t="str">
        <f>資料!AB281</f>
        <v>18:06</v>
      </c>
      <c r="J54" s="27" t="str">
        <f>資料!AA312</f>
        <v>05:47</v>
      </c>
      <c r="K54" s="26" t="str">
        <f>資料!AB312</f>
        <v>17:40</v>
      </c>
      <c r="L54" s="27" t="str">
        <f>資料!AA342</f>
        <v>06:08</v>
      </c>
      <c r="M54" s="26" t="str">
        <f>資料!AB342</f>
        <v>17:33</v>
      </c>
    </row>
    <row r="55" spans="1:13">
      <c r="A55" s="23">
        <v>5</v>
      </c>
      <c r="B55" s="49" t="str">
        <f>資料!AA190</f>
        <v>04:47</v>
      </c>
      <c r="C55" s="26" t="str">
        <f>資料!AB190</f>
        <v>19:22</v>
      </c>
      <c r="D55" s="25" t="str">
        <f>資料!AA221</f>
        <v>05:03</v>
      </c>
      <c r="E55" s="24" t="str">
        <f>資料!AB221</f>
        <v>19:09</v>
      </c>
      <c r="F55" s="25" t="str">
        <f>資料!AA252</f>
        <v>05:19</v>
      </c>
      <c r="G55" s="24" t="str">
        <f>資料!AB252</f>
        <v>18:39</v>
      </c>
      <c r="H55" s="25" t="str">
        <f>資料!AA282</f>
        <v>05:31</v>
      </c>
      <c r="I55" s="26" t="str">
        <f>資料!AB282</f>
        <v>18:05</v>
      </c>
      <c r="J55" s="27" t="str">
        <f>資料!AA313</f>
        <v>05:48</v>
      </c>
      <c r="K55" s="26" t="str">
        <f>資料!AB313</f>
        <v>17:39</v>
      </c>
      <c r="L55" s="27" t="str">
        <f>資料!AA343</f>
        <v>06:08</v>
      </c>
      <c r="M55" s="26" t="str">
        <f>資料!AB343</f>
        <v>17:33</v>
      </c>
    </row>
    <row r="56" spans="1:13">
      <c r="A56" s="23">
        <v>6</v>
      </c>
      <c r="B56" s="49" t="str">
        <f>資料!AA191</f>
        <v>04:48</v>
      </c>
      <c r="C56" s="26" t="str">
        <f>資料!AB191</f>
        <v>19:22</v>
      </c>
      <c r="D56" s="25" t="str">
        <f>資料!AA222</f>
        <v>05:04</v>
      </c>
      <c r="E56" s="24" t="str">
        <f>資料!AB222</f>
        <v>19:08</v>
      </c>
      <c r="F56" s="25" t="str">
        <f>資料!AA253</f>
        <v>05:19</v>
      </c>
      <c r="G56" s="24" t="str">
        <f>資料!AB253</f>
        <v>18:38</v>
      </c>
      <c r="H56" s="25" t="str">
        <f>資料!AA283</f>
        <v>05:32</v>
      </c>
      <c r="I56" s="26" t="str">
        <f>資料!AB283</f>
        <v>18:04</v>
      </c>
      <c r="J56" s="27" t="str">
        <f>資料!AA314</f>
        <v>05:48</v>
      </c>
      <c r="K56" s="26" t="str">
        <f>資料!AB314</f>
        <v>17:39</v>
      </c>
      <c r="L56" s="27" t="str">
        <f>資料!AA344</f>
        <v>06:09</v>
      </c>
      <c r="M56" s="26" t="str">
        <f>資料!AB344</f>
        <v>17:33</v>
      </c>
    </row>
    <row r="57" spans="1:13">
      <c r="A57" s="23">
        <v>7</v>
      </c>
      <c r="B57" s="49" t="str">
        <f>資料!AA192</f>
        <v>04:48</v>
      </c>
      <c r="C57" s="26" t="str">
        <f>資料!AB192</f>
        <v>19:22</v>
      </c>
      <c r="D57" s="25" t="str">
        <f>資料!AA223</f>
        <v>05:04</v>
      </c>
      <c r="E57" s="24" t="str">
        <f>資料!AB223</f>
        <v>19:07</v>
      </c>
      <c r="F57" s="25" t="str">
        <f>資料!AA254</f>
        <v>05:19</v>
      </c>
      <c r="G57" s="24" t="str">
        <f>資料!AB254</f>
        <v>18:36</v>
      </c>
      <c r="H57" s="25" t="str">
        <f>資料!AA284</f>
        <v>05:32</v>
      </c>
      <c r="I57" s="26" t="str">
        <f>資料!AB284</f>
        <v>18:03</v>
      </c>
      <c r="J57" s="27" t="str">
        <f>資料!AA315</f>
        <v>05:49</v>
      </c>
      <c r="K57" s="26" t="str">
        <f>資料!AB315</f>
        <v>17:38</v>
      </c>
      <c r="L57" s="27" t="str">
        <f>資料!AA345</f>
        <v>06:10</v>
      </c>
      <c r="M57" s="26" t="str">
        <f>資料!AB345</f>
        <v>17:34</v>
      </c>
    </row>
    <row r="58" spans="1:13">
      <c r="A58" s="23">
        <v>8</v>
      </c>
      <c r="B58" s="49" t="str">
        <f>資料!AA193</f>
        <v>04:48</v>
      </c>
      <c r="C58" s="26" t="str">
        <f>資料!AB193</f>
        <v>19:22</v>
      </c>
      <c r="D58" s="25" t="str">
        <f>資料!AA224</f>
        <v>05:05</v>
      </c>
      <c r="E58" s="24" t="str">
        <f>資料!AB224</f>
        <v>19:06</v>
      </c>
      <c r="F58" s="25" t="str">
        <f>資料!AA255</f>
        <v>05:20</v>
      </c>
      <c r="G58" s="24" t="str">
        <f>資料!AB255</f>
        <v>18:35</v>
      </c>
      <c r="H58" s="25" t="str">
        <f>資料!AA285</f>
        <v>05:33</v>
      </c>
      <c r="I58" s="26" t="str">
        <f>資料!AB285</f>
        <v>18:02</v>
      </c>
      <c r="J58" s="27" t="str">
        <f>資料!AA316</f>
        <v>05:50</v>
      </c>
      <c r="K58" s="26" t="str">
        <f>資料!AB316</f>
        <v>17:38</v>
      </c>
      <c r="L58" s="27" t="str">
        <f>資料!AA346</f>
        <v>06:10</v>
      </c>
      <c r="M58" s="26" t="str">
        <f>資料!AB346</f>
        <v>17:34</v>
      </c>
    </row>
    <row r="59" spans="1:13">
      <c r="A59" s="23">
        <v>9</v>
      </c>
      <c r="B59" s="49" t="str">
        <f>資料!AA194</f>
        <v>04:49</v>
      </c>
      <c r="C59" s="26" t="str">
        <f>資料!AB194</f>
        <v>19:22</v>
      </c>
      <c r="D59" s="25" t="str">
        <f>資料!AA225</f>
        <v>05:05</v>
      </c>
      <c r="E59" s="24" t="str">
        <f>資料!AB225</f>
        <v>19:06</v>
      </c>
      <c r="F59" s="25" t="str">
        <f>資料!AA256</f>
        <v>05:20</v>
      </c>
      <c r="G59" s="24" t="str">
        <f>資料!AB256</f>
        <v>18:34</v>
      </c>
      <c r="H59" s="25" t="str">
        <f>資料!AA286</f>
        <v>05:33</v>
      </c>
      <c r="I59" s="26" t="str">
        <f>資料!AB286</f>
        <v>18:01</v>
      </c>
      <c r="J59" s="27" t="str">
        <f>資料!AA317</f>
        <v>05:50</v>
      </c>
      <c r="K59" s="26" t="str">
        <f>資料!AB317</f>
        <v>17:37</v>
      </c>
      <c r="L59" s="27" t="str">
        <f>資料!AA347</f>
        <v>06:11</v>
      </c>
      <c r="M59" s="26" t="str">
        <f>資料!AB347</f>
        <v>17:34</v>
      </c>
    </row>
    <row r="60" spans="1:13">
      <c r="A60" s="23">
        <v>10</v>
      </c>
      <c r="B60" s="49" t="str">
        <f>資料!AA195</f>
        <v>04:49</v>
      </c>
      <c r="C60" s="26" t="str">
        <f>資料!AB195</f>
        <v>19:22</v>
      </c>
      <c r="D60" s="25" t="str">
        <f>資料!AA226</f>
        <v>05:06</v>
      </c>
      <c r="E60" s="24" t="str">
        <f>資料!AB226</f>
        <v>19:05</v>
      </c>
      <c r="F60" s="25" t="str">
        <f>資料!AA257</f>
        <v>05:21</v>
      </c>
      <c r="G60" s="24" t="str">
        <f>資料!AB257</f>
        <v>18:33</v>
      </c>
      <c r="H60" s="25" t="str">
        <f>資料!AA287</f>
        <v>05:34</v>
      </c>
      <c r="I60" s="26" t="str">
        <f>資料!AB287</f>
        <v>18:00</v>
      </c>
      <c r="J60" s="27" t="str">
        <f>資料!AA318</f>
        <v>05:51</v>
      </c>
      <c r="K60" s="26" t="str">
        <f>資料!AB318</f>
        <v>17:37</v>
      </c>
      <c r="L60" s="27" t="str">
        <f>資料!AA348</f>
        <v>06:12</v>
      </c>
      <c r="M60" s="26" t="str">
        <f>資料!AB348</f>
        <v>17:34</v>
      </c>
    </row>
    <row r="61" spans="1:13">
      <c r="A61" s="23">
        <v>11</v>
      </c>
      <c r="B61" s="49" t="str">
        <f>資料!AA196</f>
        <v>04:50</v>
      </c>
      <c r="C61" s="26" t="str">
        <f>資料!AB196</f>
        <v>19:21</v>
      </c>
      <c r="D61" s="25" t="str">
        <f>資料!AA227</f>
        <v>05:06</v>
      </c>
      <c r="E61" s="24" t="str">
        <f>資料!AB227</f>
        <v>19:04</v>
      </c>
      <c r="F61" s="25" t="str">
        <f>資料!AA258</f>
        <v>05:21</v>
      </c>
      <c r="G61" s="24" t="str">
        <f>資料!AB258</f>
        <v>18:32</v>
      </c>
      <c r="H61" s="25" t="str">
        <f>資料!AA288</f>
        <v>05:34</v>
      </c>
      <c r="I61" s="26" t="str">
        <f>資料!AB288</f>
        <v>17:59</v>
      </c>
      <c r="J61" s="27" t="str">
        <f>資料!AA319</f>
        <v>05:52</v>
      </c>
      <c r="K61" s="26" t="str">
        <f>資料!AB319</f>
        <v>17:37</v>
      </c>
      <c r="L61" s="27" t="str">
        <f>資料!AA349</f>
        <v>06:12</v>
      </c>
      <c r="M61" s="26" t="str">
        <f>資料!AB349</f>
        <v>17:35</v>
      </c>
    </row>
    <row r="62" spans="1:13">
      <c r="A62" s="23">
        <v>12</v>
      </c>
      <c r="B62" s="49" t="str">
        <f>資料!AA197</f>
        <v>04:50</v>
      </c>
      <c r="C62" s="26" t="str">
        <f>資料!AB197</f>
        <v>19:21</v>
      </c>
      <c r="D62" s="25" t="str">
        <f>資料!AA228</f>
        <v>05:07</v>
      </c>
      <c r="E62" s="24" t="str">
        <f>資料!AB228</f>
        <v>19:03</v>
      </c>
      <c r="F62" s="25" t="str">
        <f>資料!AA259</f>
        <v>05:22</v>
      </c>
      <c r="G62" s="24" t="str">
        <f>資料!AB259</f>
        <v>18:31</v>
      </c>
      <c r="H62" s="25" t="str">
        <f>資料!AA289</f>
        <v>05:35</v>
      </c>
      <c r="I62" s="26" t="str">
        <f>資料!AB289</f>
        <v>17:58</v>
      </c>
      <c r="J62" s="27" t="str">
        <f>資料!AA320</f>
        <v>05:52</v>
      </c>
      <c r="K62" s="26" t="str">
        <f>資料!AB320</f>
        <v>17:36</v>
      </c>
      <c r="L62" s="27" t="str">
        <f>資料!AA350</f>
        <v>06:13</v>
      </c>
      <c r="M62" s="26" t="str">
        <f>資料!AB350</f>
        <v>17:35</v>
      </c>
    </row>
    <row r="63" spans="1:13">
      <c r="A63" s="23">
        <v>13</v>
      </c>
      <c r="B63" s="49" t="str">
        <f>資料!AA198</f>
        <v>04:51</v>
      </c>
      <c r="C63" s="26" t="str">
        <f>資料!AB198</f>
        <v>19:21</v>
      </c>
      <c r="D63" s="25" t="str">
        <f>資料!AA229</f>
        <v>05:08</v>
      </c>
      <c r="E63" s="24" t="str">
        <f>資料!AB229</f>
        <v>19:02</v>
      </c>
      <c r="F63" s="25" t="str">
        <f>資料!AA260</f>
        <v>05:22</v>
      </c>
      <c r="G63" s="24" t="str">
        <f>資料!AB260</f>
        <v>18:30</v>
      </c>
      <c r="H63" s="25" t="str">
        <f>資料!AA290</f>
        <v>05:35</v>
      </c>
      <c r="I63" s="26" t="str">
        <f>資料!AB290</f>
        <v>17:57</v>
      </c>
      <c r="J63" s="27" t="str">
        <f>資料!AA321</f>
        <v>05:53</v>
      </c>
      <c r="K63" s="26" t="str">
        <f>資料!AB321</f>
        <v>17:36</v>
      </c>
      <c r="L63" s="27" t="str">
        <f>資料!AA351</f>
        <v>06:13</v>
      </c>
      <c r="M63" s="26" t="str">
        <f>資料!AB351</f>
        <v>17:35</v>
      </c>
    </row>
    <row r="64" spans="1:13">
      <c r="A64" s="23">
        <v>14</v>
      </c>
      <c r="B64" s="49" t="str">
        <f>資料!AA199</f>
        <v>04:51</v>
      </c>
      <c r="C64" s="26" t="str">
        <f>資料!AB199</f>
        <v>19:21</v>
      </c>
      <c r="D64" s="25" t="str">
        <f>資料!AA230</f>
        <v>05:08</v>
      </c>
      <c r="E64" s="24" t="str">
        <f>資料!AB230</f>
        <v>19:01</v>
      </c>
      <c r="F64" s="25" t="str">
        <f>資料!AA261</f>
        <v>05:22</v>
      </c>
      <c r="G64" s="24" t="str">
        <f>資料!AB261</f>
        <v>18:29</v>
      </c>
      <c r="H64" s="25" t="str">
        <f>資料!AA291</f>
        <v>05:35</v>
      </c>
      <c r="I64" s="26" t="str">
        <f>資料!AB291</f>
        <v>17:56</v>
      </c>
      <c r="J64" s="27" t="str">
        <f>資料!AA322</f>
        <v>05:54</v>
      </c>
      <c r="K64" s="26" t="str">
        <f>資料!AB322</f>
        <v>17:35</v>
      </c>
      <c r="L64" s="27" t="str">
        <f>資料!AA352</f>
        <v>06:14</v>
      </c>
      <c r="M64" s="26" t="str">
        <f>資料!AB352</f>
        <v>17:36</v>
      </c>
    </row>
    <row r="65" spans="1:13">
      <c r="A65" s="23">
        <v>15</v>
      </c>
      <c r="B65" s="49" t="str">
        <f>資料!AA200</f>
        <v>04:52</v>
      </c>
      <c r="C65" s="26" t="str">
        <f>資料!AB200</f>
        <v>19:20</v>
      </c>
      <c r="D65" s="25" t="str">
        <f>資料!AA231</f>
        <v>05:09</v>
      </c>
      <c r="E65" s="24" t="str">
        <f>資料!AB231</f>
        <v>19:00</v>
      </c>
      <c r="F65" s="25" t="str">
        <f>資料!AA262</f>
        <v>05:23</v>
      </c>
      <c r="G65" s="24" t="str">
        <f>資料!AB262</f>
        <v>18:27</v>
      </c>
      <c r="H65" s="25" t="str">
        <f>資料!AA292</f>
        <v>05:36</v>
      </c>
      <c r="I65" s="26" t="str">
        <f>資料!AB292</f>
        <v>17:55</v>
      </c>
      <c r="J65" s="27" t="str">
        <f>資料!AA323</f>
        <v>05:54</v>
      </c>
      <c r="K65" s="26" t="str">
        <f>資料!AB323</f>
        <v>17:35</v>
      </c>
      <c r="L65" s="27" t="str">
        <f>資料!AA353</f>
        <v>06:15</v>
      </c>
      <c r="M65" s="26" t="str">
        <f>資料!AB353</f>
        <v>17:36</v>
      </c>
    </row>
    <row r="66" spans="1:13">
      <c r="A66" s="23">
        <v>16</v>
      </c>
      <c r="B66" s="49" t="str">
        <f>資料!AA201</f>
        <v>04:52</v>
      </c>
      <c r="C66" s="26" t="str">
        <f>資料!AB201</f>
        <v>19:20</v>
      </c>
      <c r="D66" s="25" t="str">
        <f>資料!AA232</f>
        <v>05:09</v>
      </c>
      <c r="E66" s="24" t="str">
        <f>資料!AB232</f>
        <v>18:59</v>
      </c>
      <c r="F66" s="25" t="str">
        <f>資料!AA263</f>
        <v>05:23</v>
      </c>
      <c r="G66" s="24" t="str">
        <f>資料!AB263</f>
        <v>18:26</v>
      </c>
      <c r="H66" s="25" t="str">
        <f>資料!AA293</f>
        <v>05:36</v>
      </c>
      <c r="I66" s="26" t="str">
        <f>資料!AB293</f>
        <v>17:55</v>
      </c>
      <c r="J66" s="27" t="str">
        <f>資料!AA324</f>
        <v>05:55</v>
      </c>
      <c r="K66" s="26" t="str">
        <f>資料!AB324</f>
        <v>17:35</v>
      </c>
      <c r="L66" s="27" t="str">
        <f>資料!AA354</f>
        <v>06:15</v>
      </c>
      <c r="M66" s="26" t="str">
        <f>資料!AB354</f>
        <v>17:36</v>
      </c>
    </row>
    <row r="67" spans="1:13">
      <c r="A67" s="23">
        <v>17</v>
      </c>
      <c r="B67" s="49" t="str">
        <f>資料!AA202</f>
        <v>04:53</v>
      </c>
      <c r="C67" s="26" t="str">
        <f>資料!AB202</f>
        <v>19:20</v>
      </c>
      <c r="D67" s="25" t="str">
        <f>資料!AA233</f>
        <v>05:10</v>
      </c>
      <c r="E67" s="24" t="str">
        <f>資料!AB233</f>
        <v>18:58</v>
      </c>
      <c r="F67" s="25" t="str">
        <f>資料!AA264</f>
        <v>05:24</v>
      </c>
      <c r="G67" s="24" t="str">
        <f>資料!AB264</f>
        <v>18:25</v>
      </c>
      <c r="H67" s="25" t="str">
        <f>資料!AA294</f>
        <v>05:37</v>
      </c>
      <c r="I67" s="26" t="str">
        <f>資料!AB294</f>
        <v>17:54</v>
      </c>
      <c r="J67" s="27" t="str">
        <f>資料!AA325</f>
        <v>05:56</v>
      </c>
      <c r="K67" s="26" t="str">
        <f>資料!AB325</f>
        <v>17:34</v>
      </c>
      <c r="L67" s="27" t="str">
        <f>資料!AA355</f>
        <v>06:16</v>
      </c>
      <c r="M67" s="26" t="str">
        <f>資料!AB355</f>
        <v>17:37</v>
      </c>
    </row>
    <row r="68" spans="1:13">
      <c r="A68" s="23">
        <v>18</v>
      </c>
      <c r="B68" s="49" t="str">
        <f>資料!AA203</f>
        <v>04:53</v>
      </c>
      <c r="C68" s="26" t="str">
        <f>資料!AB203</f>
        <v>19:19</v>
      </c>
      <c r="D68" s="25" t="str">
        <f>資料!AA234</f>
        <v>05:10</v>
      </c>
      <c r="E68" s="24" t="str">
        <f>資料!AB234</f>
        <v>18:57</v>
      </c>
      <c r="F68" s="25" t="str">
        <f>資料!AA265</f>
        <v>05:24</v>
      </c>
      <c r="G68" s="24" t="str">
        <f>資料!AB265</f>
        <v>18:24</v>
      </c>
      <c r="H68" s="25" t="str">
        <f>資料!AA295</f>
        <v>05:37</v>
      </c>
      <c r="I68" s="26" t="str">
        <f>資料!AB295</f>
        <v>17:53</v>
      </c>
      <c r="J68" s="27" t="str">
        <f>資料!AA326</f>
        <v>05:56</v>
      </c>
      <c r="K68" s="26" t="str">
        <f>資料!AB326</f>
        <v>17:34</v>
      </c>
      <c r="L68" s="27" t="str">
        <f>資料!AA356</f>
        <v>06:16</v>
      </c>
      <c r="M68" s="26" t="str">
        <f>資料!AB356</f>
        <v>17:37</v>
      </c>
    </row>
    <row r="69" spans="1:13">
      <c r="A69" s="23">
        <v>19</v>
      </c>
      <c r="B69" s="49" t="str">
        <f>資料!AA204</f>
        <v>04:54</v>
      </c>
      <c r="C69" s="26" t="str">
        <f>資料!AB204</f>
        <v>19:19</v>
      </c>
      <c r="D69" s="25" t="str">
        <f>資料!AA235</f>
        <v>05:11</v>
      </c>
      <c r="E69" s="24" t="str">
        <f>資料!AB235</f>
        <v>18:57</v>
      </c>
      <c r="F69" s="25" t="str">
        <f>資料!AA266</f>
        <v>05:24</v>
      </c>
      <c r="G69" s="24" t="str">
        <f>資料!AB266</f>
        <v>18:23</v>
      </c>
      <c r="H69" s="25" t="str">
        <f>資料!AA296</f>
        <v>05:38</v>
      </c>
      <c r="I69" s="26" t="str">
        <f>資料!AB296</f>
        <v>17:52</v>
      </c>
      <c r="J69" s="27" t="str">
        <f>資料!AA327</f>
        <v>05:57</v>
      </c>
      <c r="K69" s="26" t="str">
        <f>資料!AB327</f>
        <v>17:34</v>
      </c>
      <c r="L69" s="27" t="str">
        <f>資料!AA357</f>
        <v>06:17</v>
      </c>
      <c r="M69" s="26" t="str">
        <f>資料!AB357</f>
        <v>17:38</v>
      </c>
    </row>
    <row r="70" spans="1:13">
      <c r="A70" s="23">
        <v>20</v>
      </c>
      <c r="B70" s="49" t="str">
        <f>資料!AA205</f>
        <v>04:55</v>
      </c>
      <c r="C70" s="26" t="str">
        <f>資料!AB205</f>
        <v>19:18</v>
      </c>
      <c r="D70" s="25" t="str">
        <f>資料!AA236</f>
        <v>05:11</v>
      </c>
      <c r="E70" s="24" t="str">
        <f>資料!AB236</f>
        <v>18:56</v>
      </c>
      <c r="F70" s="25" t="str">
        <f>資料!AA267</f>
        <v>05:25</v>
      </c>
      <c r="G70" s="24" t="str">
        <f>資料!AB267</f>
        <v>18:22</v>
      </c>
      <c r="H70" s="25" t="str">
        <f>資料!AA297</f>
        <v>05:39</v>
      </c>
      <c r="I70" s="26" t="str">
        <f>資料!AB297</f>
        <v>17:51</v>
      </c>
      <c r="J70" s="27" t="str">
        <f>資料!AA328</f>
        <v>05:58</v>
      </c>
      <c r="K70" s="26" t="str">
        <f>資料!AB328</f>
        <v>17:34</v>
      </c>
      <c r="L70" s="27" t="str">
        <f>資料!AA358</f>
        <v>06:17</v>
      </c>
      <c r="M70" s="26" t="str">
        <f>資料!AB358</f>
        <v>17:38</v>
      </c>
    </row>
    <row r="71" spans="1:13">
      <c r="A71" s="23">
        <v>21</v>
      </c>
      <c r="B71" s="49" t="str">
        <f>資料!AA206</f>
        <v>04:55</v>
      </c>
      <c r="C71" s="26" t="str">
        <f>資料!AB206</f>
        <v>19:18</v>
      </c>
      <c r="D71" s="25" t="str">
        <f>資料!AA237</f>
        <v>05:12</v>
      </c>
      <c r="E71" s="24" t="str">
        <f>資料!AB237</f>
        <v>18:55</v>
      </c>
      <c r="F71" s="25" t="str">
        <f>資料!AA268</f>
        <v>05:25</v>
      </c>
      <c r="G71" s="24" t="str">
        <f>資料!AB268</f>
        <v>18:21</v>
      </c>
      <c r="H71" s="25" t="str">
        <f>資料!AA298</f>
        <v>05:39</v>
      </c>
      <c r="I71" s="26" t="str">
        <f>資料!AB298</f>
        <v>17:50</v>
      </c>
      <c r="J71" s="27" t="str">
        <f>資料!AA329</f>
        <v>05:58</v>
      </c>
      <c r="K71" s="26" t="str">
        <f>資料!AB329</f>
        <v>17:33</v>
      </c>
      <c r="L71" s="27" t="str">
        <f>資料!AA359</f>
        <v>06:18</v>
      </c>
      <c r="M71" s="26" t="str">
        <f>資料!AB359</f>
        <v>17:39</v>
      </c>
    </row>
    <row r="72" spans="1:13">
      <c r="A72" s="23">
        <v>22</v>
      </c>
      <c r="B72" s="49" t="str">
        <f>資料!AA207</f>
        <v>04:56</v>
      </c>
      <c r="C72" s="26" t="str">
        <f>資料!AB207</f>
        <v>19:17</v>
      </c>
      <c r="D72" s="25" t="str">
        <f>資料!AA238</f>
        <v>05:12</v>
      </c>
      <c r="E72" s="24" t="str">
        <f>資料!AB238</f>
        <v>18:54</v>
      </c>
      <c r="F72" s="25" t="str">
        <f>資料!AA269</f>
        <v>05:26</v>
      </c>
      <c r="G72" s="24" t="str">
        <f>資料!AB269</f>
        <v>18:20</v>
      </c>
      <c r="H72" s="25" t="str">
        <f>資料!AA299</f>
        <v>05:40</v>
      </c>
      <c r="I72" s="26" t="str">
        <f>資料!AB299</f>
        <v>17:49</v>
      </c>
      <c r="J72" s="27" t="str">
        <f>資料!AA330</f>
        <v>05:59</v>
      </c>
      <c r="K72" s="26" t="str">
        <f>資料!AB330</f>
        <v>17:33</v>
      </c>
      <c r="L72" s="27" t="str">
        <f>資料!AA360</f>
        <v>06:18</v>
      </c>
      <c r="M72" s="26" t="str">
        <f>資料!AB360</f>
        <v>17:39</v>
      </c>
    </row>
    <row r="73" spans="1:13">
      <c r="A73" s="23">
        <v>23</v>
      </c>
      <c r="B73" s="49" t="str">
        <f>資料!AA208</f>
        <v>04:56</v>
      </c>
      <c r="C73" s="26" t="str">
        <f>資料!AB208</f>
        <v>19:17</v>
      </c>
      <c r="D73" s="25" t="str">
        <f>資料!AA239</f>
        <v>05:13</v>
      </c>
      <c r="E73" s="24" t="str">
        <f>資料!AB239</f>
        <v>18:53</v>
      </c>
      <c r="F73" s="25" t="str">
        <f>資料!AA270</f>
        <v>05:26</v>
      </c>
      <c r="G73" s="24" t="str">
        <f>資料!AB270</f>
        <v>18:18</v>
      </c>
      <c r="H73" s="25" t="str">
        <f>資料!AA300</f>
        <v>05:40</v>
      </c>
      <c r="I73" s="26" t="str">
        <f>資料!AB300</f>
        <v>17:48</v>
      </c>
      <c r="J73" s="27" t="str">
        <f>資料!AA331</f>
        <v>06:00</v>
      </c>
      <c r="K73" s="26" t="str">
        <f>資料!AB331</f>
        <v>17:33</v>
      </c>
      <c r="L73" s="27" t="str">
        <f>資料!AA361</f>
        <v>06:19</v>
      </c>
      <c r="M73" s="26" t="str">
        <f>資料!AB361</f>
        <v>17:40</v>
      </c>
    </row>
    <row r="74" spans="1:13">
      <c r="A74" s="23">
        <v>24</v>
      </c>
      <c r="B74" s="49" t="str">
        <f>資料!AA209</f>
        <v>04:57</v>
      </c>
      <c r="C74" s="26" t="str">
        <f>資料!AB209</f>
        <v>19:16</v>
      </c>
      <c r="D74" s="25" t="str">
        <f>資料!AA240</f>
        <v>05:13</v>
      </c>
      <c r="E74" s="24" t="str">
        <f>資料!AB240</f>
        <v>18:52</v>
      </c>
      <c r="F74" s="25" t="str">
        <f>資料!AA271</f>
        <v>05:27</v>
      </c>
      <c r="G74" s="24" t="str">
        <f>資料!AB271</f>
        <v>18:17</v>
      </c>
      <c r="H74" s="25" t="str">
        <f>資料!AA301</f>
        <v>05:41</v>
      </c>
      <c r="I74" s="26" t="str">
        <f>資料!AB301</f>
        <v>17:48</v>
      </c>
      <c r="J74" s="27" t="str">
        <f>資料!AA332</f>
        <v>06:01</v>
      </c>
      <c r="K74" s="26" t="str">
        <f>資料!AB332</f>
        <v>17:33</v>
      </c>
      <c r="L74" s="27" t="str">
        <f>資料!AA362</f>
        <v>06:19</v>
      </c>
      <c r="M74" s="26" t="str">
        <f>資料!AB362</f>
        <v>17:40</v>
      </c>
    </row>
    <row r="75" spans="1:13">
      <c r="A75" s="23">
        <v>25</v>
      </c>
      <c r="B75" s="49" t="str">
        <f>資料!AA210</f>
        <v>04:57</v>
      </c>
      <c r="C75" s="26" t="str">
        <f>資料!AB210</f>
        <v>19:16</v>
      </c>
      <c r="D75" s="25" t="str">
        <f>資料!AA241</f>
        <v>05:14</v>
      </c>
      <c r="E75" s="24" t="str">
        <f>資料!AB241</f>
        <v>18:51</v>
      </c>
      <c r="F75" s="25" t="str">
        <f>資料!AA272</f>
        <v>05:27</v>
      </c>
      <c r="G75" s="24" t="str">
        <f>資料!AB272</f>
        <v>18:16</v>
      </c>
      <c r="H75" s="25" t="str">
        <f>資料!AA302</f>
        <v>05:41</v>
      </c>
      <c r="I75" s="26" t="str">
        <f>資料!AB302</f>
        <v>17:47</v>
      </c>
      <c r="J75" s="27" t="str">
        <f>資料!AA333</f>
        <v>06:01</v>
      </c>
      <c r="K75" s="26" t="str">
        <f>資料!AB333</f>
        <v>17:33</v>
      </c>
      <c r="L75" s="27" t="str">
        <f>資料!AA363</f>
        <v>06:20</v>
      </c>
      <c r="M75" s="26" t="str">
        <f>資料!AB363</f>
        <v>17:41</v>
      </c>
    </row>
    <row r="76" spans="1:13">
      <c r="A76" s="23">
        <v>26</v>
      </c>
      <c r="B76" s="49" t="str">
        <f>資料!AA211</f>
        <v>04:58</v>
      </c>
      <c r="C76" s="26" t="str">
        <f>資料!AB211</f>
        <v>19:15</v>
      </c>
      <c r="D76" s="25" t="str">
        <f>資料!AA242</f>
        <v>05:14</v>
      </c>
      <c r="E76" s="24" t="str">
        <f>資料!AB242</f>
        <v>18:49</v>
      </c>
      <c r="F76" s="25" t="str">
        <f>資料!AA273</f>
        <v>05:27</v>
      </c>
      <c r="G76" s="24" t="str">
        <f>資料!AB273</f>
        <v>18:15</v>
      </c>
      <c r="H76" s="25" t="str">
        <f>資料!AA303</f>
        <v>05:42</v>
      </c>
      <c r="I76" s="26" t="str">
        <f>資料!AB303</f>
        <v>17:46</v>
      </c>
      <c r="J76" s="27" t="str">
        <f>資料!AA334</f>
        <v>06:02</v>
      </c>
      <c r="K76" s="26" t="str">
        <f>資料!AB334</f>
        <v>17:33</v>
      </c>
      <c r="L76" s="27" t="str">
        <f>資料!AA364</f>
        <v>06:20</v>
      </c>
      <c r="M76" s="26" t="str">
        <f>資料!AB364</f>
        <v>17:41</v>
      </c>
    </row>
    <row r="77" spans="1:13">
      <c r="A77" s="23">
        <v>27</v>
      </c>
      <c r="B77" s="49" t="str">
        <f>資料!AA212</f>
        <v>04:58</v>
      </c>
      <c r="C77" s="26" t="str">
        <f>資料!AB212</f>
        <v>19:15</v>
      </c>
      <c r="D77" s="25" t="str">
        <f>資料!AA243</f>
        <v>05:14</v>
      </c>
      <c r="E77" s="24" t="str">
        <f>資料!AB243</f>
        <v>18:48</v>
      </c>
      <c r="F77" s="25" t="str">
        <f>資料!AA274</f>
        <v>05:28</v>
      </c>
      <c r="G77" s="24" t="str">
        <f>資料!AB274</f>
        <v>18:14</v>
      </c>
      <c r="H77" s="25" t="str">
        <f>資料!AA304</f>
        <v>05:42</v>
      </c>
      <c r="I77" s="26" t="str">
        <f>資料!AB304</f>
        <v>17:45</v>
      </c>
      <c r="J77" s="27" t="str">
        <f>資料!AA335</f>
        <v>06:03</v>
      </c>
      <c r="K77" s="26" t="str">
        <f>資料!AB335</f>
        <v>17:33</v>
      </c>
      <c r="L77" s="27" t="str">
        <f>資料!AA365</f>
        <v>06:21</v>
      </c>
      <c r="M77" s="26" t="str">
        <f>資料!AB365</f>
        <v>17:42</v>
      </c>
    </row>
    <row r="78" spans="1:13">
      <c r="A78" s="23">
        <v>28</v>
      </c>
      <c r="B78" s="49" t="str">
        <f>資料!AA213</f>
        <v>04:59</v>
      </c>
      <c r="C78" s="26" t="str">
        <f>資料!AB213</f>
        <v>19:14</v>
      </c>
      <c r="D78" s="25" t="str">
        <f>資料!AA244</f>
        <v>05:15</v>
      </c>
      <c r="E78" s="24" t="str">
        <f>資料!AB244</f>
        <v>18:47</v>
      </c>
      <c r="F78" s="25" t="str">
        <f>資料!AA275</f>
        <v>05:28</v>
      </c>
      <c r="G78" s="24" t="str">
        <f>資料!AB275</f>
        <v>18:13</v>
      </c>
      <c r="H78" s="25" t="str">
        <f>資料!AA305</f>
        <v>05:43</v>
      </c>
      <c r="I78" s="26" t="str">
        <f>資料!AB305</f>
        <v>17:45</v>
      </c>
      <c r="J78" s="27" t="str">
        <f>資料!AA336</f>
        <v>06:03</v>
      </c>
      <c r="K78" s="26" t="str">
        <f>資料!AB336</f>
        <v>17:33</v>
      </c>
      <c r="L78" s="27" t="str">
        <f>資料!AA366</f>
        <v>06:21</v>
      </c>
      <c r="M78" s="26" t="str">
        <f>資料!AB366</f>
        <v>17:43</v>
      </c>
    </row>
    <row r="79" spans="1:13">
      <c r="A79" s="23">
        <v>29</v>
      </c>
      <c r="B79" s="49" t="str">
        <f>資料!AA214</f>
        <v>04:59</v>
      </c>
      <c r="C79" s="26" t="str">
        <f>資料!AB214</f>
        <v>19:14</v>
      </c>
      <c r="D79" s="25" t="str">
        <f>資料!AA245</f>
        <v>05:15</v>
      </c>
      <c r="E79" s="24" t="str">
        <f>資料!AB245</f>
        <v>18:46</v>
      </c>
      <c r="F79" s="25" t="str">
        <f>資料!AA276</f>
        <v>05:29</v>
      </c>
      <c r="G79" s="24" t="str">
        <f>資料!AB276</f>
        <v>18:12</v>
      </c>
      <c r="H79" s="25" t="str">
        <f>資料!AA306</f>
        <v>05:43</v>
      </c>
      <c r="I79" s="26" t="str">
        <f>資料!AB306</f>
        <v>17:44</v>
      </c>
      <c r="J79" s="27" t="str">
        <f>資料!AA337</f>
        <v>06:04</v>
      </c>
      <c r="K79" s="26" t="str">
        <f>資料!AB337</f>
        <v>17:33</v>
      </c>
      <c r="L79" s="27" t="str">
        <f>資料!AA367</f>
        <v>06:21</v>
      </c>
      <c r="M79" s="26" t="str">
        <f>資料!AB367</f>
        <v>17:43</v>
      </c>
    </row>
    <row r="80" spans="1:13">
      <c r="A80" s="23">
        <v>30</v>
      </c>
      <c r="B80" s="49" t="str">
        <f>資料!AA215</f>
        <v>05:00</v>
      </c>
      <c r="C80" s="26" t="str">
        <f>資料!AB215</f>
        <v>19:13</v>
      </c>
      <c r="D80" s="25" t="str">
        <f>資料!AA246</f>
        <v>05:16</v>
      </c>
      <c r="E80" s="24" t="str">
        <f>資料!AB246</f>
        <v>18:45</v>
      </c>
      <c r="F80" s="25" t="str">
        <f>資料!AA277</f>
        <v>05:29</v>
      </c>
      <c r="G80" s="24" t="str">
        <f>資料!AB277</f>
        <v>18:11</v>
      </c>
      <c r="H80" s="25" t="str">
        <f>資料!AA307</f>
        <v>05:44</v>
      </c>
      <c r="I80" s="26" t="str">
        <f>資料!AB307</f>
        <v>17:43</v>
      </c>
      <c r="J80" s="27" t="str">
        <f>資料!AA338</f>
        <v>06:05</v>
      </c>
      <c r="K80" s="26" t="str">
        <f>資料!AB338</f>
        <v>17:33</v>
      </c>
      <c r="L80" s="27" t="str">
        <f>資料!AA368</f>
        <v>06:22</v>
      </c>
      <c r="M80" s="26" t="str">
        <f>資料!AB368</f>
        <v>17:44</v>
      </c>
    </row>
    <row r="81" spans="1:13">
      <c r="A81" s="29">
        <v>31</v>
      </c>
      <c r="B81" s="51" t="str">
        <f>資料!AA216</f>
        <v>05:01</v>
      </c>
      <c r="C81" s="33" t="str">
        <f>資料!AB216</f>
        <v>19:12</v>
      </c>
      <c r="D81" s="32" t="str">
        <f>資料!AA247</f>
        <v>05:16</v>
      </c>
      <c r="E81" s="30" t="str">
        <f>資料!AB247</f>
        <v>18:44</v>
      </c>
      <c r="F81" s="32"/>
      <c r="G81" s="30"/>
      <c r="H81" s="32" t="str">
        <f>資料!AA308</f>
        <v>05:45</v>
      </c>
      <c r="I81" s="33" t="str">
        <f>資料!AB308</f>
        <v>17:43</v>
      </c>
      <c r="J81" s="39"/>
      <c r="K81" s="33"/>
      <c r="L81" s="39" t="str">
        <f>資料!AA369</f>
        <v>06:22</v>
      </c>
      <c r="M81" s="33" t="str">
        <f>資料!AB369</f>
        <v>17:44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>
      <selection activeCell="G48" sqref="G48"/>
    </sheetView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9"/>
      <c r="E5" s="10"/>
      <c r="F5" s="10"/>
      <c r="G5" s="57" t="str">
        <f>經緯度!B16</f>
        <v>綠島機場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資料!AC4</f>
        <v>06:10</v>
      </c>
      <c r="C8" s="21" t="str">
        <f>資料!AD4</f>
        <v>17:45</v>
      </c>
      <c r="D8" s="20" t="str">
        <f>資料!AC35</f>
        <v>06:10</v>
      </c>
      <c r="E8" s="19" t="str">
        <f>資料!AD35</f>
        <v>18:05</v>
      </c>
      <c r="F8" s="20" t="str">
        <f>資料!AC64</f>
        <v>05:53</v>
      </c>
      <c r="G8" s="19" t="str">
        <f>資料!AD64</f>
        <v>18:20</v>
      </c>
      <c r="H8" s="20" t="str">
        <f>資料!AC95</f>
        <v>05:24</v>
      </c>
      <c r="I8" s="21" t="str">
        <f>資料!AD95</f>
        <v>18:32</v>
      </c>
      <c r="J8" s="22" t="str">
        <f>資料!AC125</f>
        <v>04:58</v>
      </c>
      <c r="K8" s="21" t="str">
        <f>資料!AD125</f>
        <v>18:45</v>
      </c>
      <c r="L8" s="22" t="str">
        <f>資料!AC156</f>
        <v>04:44</v>
      </c>
      <c r="M8" s="21" t="str">
        <f>資料!AD156</f>
        <v>19:00</v>
      </c>
    </row>
    <row r="9" spans="1:13">
      <c r="A9" s="23">
        <v>2</v>
      </c>
      <c r="B9" s="45" t="str">
        <f>資料!AC5</f>
        <v>06:10</v>
      </c>
      <c r="C9" s="26" t="str">
        <f>資料!AD5</f>
        <v>17:46</v>
      </c>
      <c r="D9" s="25" t="str">
        <f>資料!AC36</f>
        <v>06:10</v>
      </c>
      <c r="E9" s="24" t="str">
        <f>資料!AD36</f>
        <v>18:06</v>
      </c>
      <c r="F9" s="25" t="str">
        <f>資料!AC65</f>
        <v>05:52</v>
      </c>
      <c r="G9" s="24" t="str">
        <f>資料!AD65</f>
        <v>18:21</v>
      </c>
      <c r="H9" s="25" t="str">
        <f>資料!AC96</f>
        <v>05:23</v>
      </c>
      <c r="I9" s="26" t="str">
        <f>資料!AD96</f>
        <v>18:32</v>
      </c>
      <c r="J9" s="27" t="str">
        <f>資料!AC126</f>
        <v>04:57</v>
      </c>
      <c r="K9" s="26" t="str">
        <f>資料!AD126</f>
        <v>18:45</v>
      </c>
      <c r="L9" s="27" t="str">
        <f>資料!AC157</f>
        <v>04:44</v>
      </c>
      <c r="M9" s="26" t="str">
        <f>資料!AD157</f>
        <v>19:00</v>
      </c>
    </row>
    <row r="10" spans="1:13">
      <c r="A10" s="23">
        <v>3</v>
      </c>
      <c r="B10" s="45" t="str">
        <f>資料!AC6</f>
        <v>06:10</v>
      </c>
      <c r="C10" s="26" t="str">
        <f>資料!AD6</f>
        <v>17:46</v>
      </c>
      <c r="D10" s="25" t="str">
        <f>資料!AC37</f>
        <v>06:10</v>
      </c>
      <c r="E10" s="24" t="str">
        <f>資料!AD37</f>
        <v>18:06</v>
      </c>
      <c r="F10" s="25" t="str">
        <f>資料!AC66</f>
        <v>05:51</v>
      </c>
      <c r="G10" s="24" t="str">
        <f>資料!AD66</f>
        <v>18:21</v>
      </c>
      <c r="H10" s="25" t="str">
        <f>資料!AC97</f>
        <v>05:22</v>
      </c>
      <c r="I10" s="26" t="str">
        <f>資料!AD97</f>
        <v>18:33</v>
      </c>
      <c r="J10" s="27" t="str">
        <f>資料!AC127</f>
        <v>04:57</v>
      </c>
      <c r="K10" s="26" t="str">
        <f>資料!AD127</f>
        <v>18:46</v>
      </c>
      <c r="L10" s="27" t="str">
        <f>資料!AC158</f>
        <v>04:44</v>
      </c>
      <c r="M10" s="26" t="str">
        <f>資料!AD158</f>
        <v>19:01</v>
      </c>
    </row>
    <row r="11" spans="1:13">
      <c r="A11" s="23">
        <v>4</v>
      </c>
      <c r="B11" s="45" t="str">
        <f>資料!AC7</f>
        <v>06:11</v>
      </c>
      <c r="C11" s="26" t="str">
        <f>資料!AD7</f>
        <v>17:47</v>
      </c>
      <c r="D11" s="25" t="str">
        <f>資料!AC38</f>
        <v>06:09</v>
      </c>
      <c r="E11" s="24" t="str">
        <f>資料!AD38</f>
        <v>18:07</v>
      </c>
      <c r="F11" s="25" t="str">
        <f>資料!AC67</f>
        <v>05:50</v>
      </c>
      <c r="G11" s="24" t="str">
        <f>資料!AD67</f>
        <v>18:21</v>
      </c>
      <c r="H11" s="25" t="str">
        <f>資料!AC98</f>
        <v>05:21</v>
      </c>
      <c r="I11" s="26" t="str">
        <f>資料!AD98</f>
        <v>18:33</v>
      </c>
      <c r="J11" s="27" t="str">
        <f>資料!AC128</f>
        <v>04:56</v>
      </c>
      <c r="K11" s="26" t="str">
        <f>資料!AD128</f>
        <v>18:46</v>
      </c>
      <c r="L11" s="27" t="str">
        <f>資料!AC159</f>
        <v>04:44</v>
      </c>
      <c r="M11" s="26" t="str">
        <f>資料!AD159</f>
        <v>19:01</v>
      </c>
    </row>
    <row r="12" spans="1:13">
      <c r="A12" s="23">
        <v>5</v>
      </c>
      <c r="B12" s="45" t="str">
        <f>資料!AC8</f>
        <v>06:11</v>
      </c>
      <c r="C12" s="26" t="str">
        <f>資料!AD8</f>
        <v>17:47</v>
      </c>
      <c r="D12" s="25" t="str">
        <f>資料!AC39</f>
        <v>06:09</v>
      </c>
      <c r="E12" s="24" t="str">
        <f>資料!AD39</f>
        <v>18:08</v>
      </c>
      <c r="F12" s="25" t="str">
        <f>資料!AC68</f>
        <v>05:50</v>
      </c>
      <c r="G12" s="24" t="str">
        <f>資料!AD68</f>
        <v>18:22</v>
      </c>
      <c r="H12" s="25" t="str">
        <f>資料!AC99</f>
        <v>05:20</v>
      </c>
      <c r="I12" s="26" t="str">
        <f>資料!AD99</f>
        <v>18:34</v>
      </c>
      <c r="J12" s="27" t="str">
        <f>資料!AC129</f>
        <v>04:55</v>
      </c>
      <c r="K12" s="26" t="str">
        <f>資料!AD129</f>
        <v>18:47</v>
      </c>
      <c r="L12" s="27" t="str">
        <f>資料!AC160</f>
        <v>04:44</v>
      </c>
      <c r="M12" s="26" t="str">
        <f>資料!AD160</f>
        <v>19:02</v>
      </c>
    </row>
    <row r="13" spans="1:13">
      <c r="A13" s="23">
        <v>6</v>
      </c>
      <c r="B13" s="45" t="str">
        <f>資料!AC9</f>
        <v>06:11</v>
      </c>
      <c r="C13" s="26" t="str">
        <f>資料!AD9</f>
        <v>17:48</v>
      </c>
      <c r="D13" s="25" t="str">
        <f>資料!AC40</f>
        <v>06:08</v>
      </c>
      <c r="E13" s="24" t="str">
        <f>資料!AD40</f>
        <v>18:08</v>
      </c>
      <c r="F13" s="25" t="str">
        <f>資料!AC69</f>
        <v>05:49</v>
      </c>
      <c r="G13" s="24" t="str">
        <f>資料!AD69</f>
        <v>18:22</v>
      </c>
      <c r="H13" s="25" t="str">
        <f>資料!AC100</f>
        <v>05:19</v>
      </c>
      <c r="I13" s="26" t="str">
        <f>資料!AD100</f>
        <v>18:34</v>
      </c>
      <c r="J13" s="27" t="str">
        <f>資料!AC130</f>
        <v>04:55</v>
      </c>
      <c r="K13" s="26" t="str">
        <f>資料!AD130</f>
        <v>18:47</v>
      </c>
      <c r="L13" s="27" t="str">
        <f>資料!AC161</f>
        <v>04:44</v>
      </c>
      <c r="M13" s="26" t="str">
        <f>資料!AD161</f>
        <v>19:02</v>
      </c>
    </row>
    <row r="14" spans="1:13">
      <c r="A14" s="23">
        <v>7</v>
      </c>
      <c r="B14" s="45" t="str">
        <f>資料!AC10</f>
        <v>06:11</v>
      </c>
      <c r="C14" s="26" t="str">
        <f>資料!AD10</f>
        <v>17:49</v>
      </c>
      <c r="D14" s="25" t="str">
        <f>資料!AC41</f>
        <v>06:08</v>
      </c>
      <c r="E14" s="24" t="str">
        <f>資料!AD41</f>
        <v>18:09</v>
      </c>
      <c r="F14" s="25" t="str">
        <f>資料!AC70</f>
        <v>05:48</v>
      </c>
      <c r="G14" s="24" t="str">
        <f>資料!AD70</f>
        <v>18:23</v>
      </c>
      <c r="H14" s="25" t="str">
        <f>資料!AC101</f>
        <v>05:18</v>
      </c>
      <c r="I14" s="26" t="str">
        <f>資料!AD101</f>
        <v>18:34</v>
      </c>
      <c r="J14" s="27" t="str">
        <f>資料!AC131</f>
        <v>04:54</v>
      </c>
      <c r="K14" s="26" t="str">
        <f>資料!AD131</f>
        <v>18:48</v>
      </c>
      <c r="L14" s="27" t="str">
        <f>資料!AC162</f>
        <v>04:44</v>
      </c>
      <c r="M14" s="26" t="str">
        <f>資料!AD162</f>
        <v>19:03</v>
      </c>
    </row>
    <row r="15" spans="1:13">
      <c r="A15" s="23">
        <v>8</v>
      </c>
      <c r="B15" s="45" t="str">
        <f>資料!AC11</f>
        <v>06:12</v>
      </c>
      <c r="C15" s="26" t="str">
        <f>資料!AD11</f>
        <v>17:49</v>
      </c>
      <c r="D15" s="25" t="str">
        <f>資料!AC42</f>
        <v>06:07</v>
      </c>
      <c r="E15" s="24" t="str">
        <f>資料!AD42</f>
        <v>18:09</v>
      </c>
      <c r="F15" s="25" t="str">
        <f>資料!AC71</f>
        <v>05:47</v>
      </c>
      <c r="G15" s="24" t="str">
        <f>資料!AD71</f>
        <v>18:23</v>
      </c>
      <c r="H15" s="25" t="str">
        <f>資料!AC102</f>
        <v>05:17</v>
      </c>
      <c r="I15" s="26" t="str">
        <f>資料!AD102</f>
        <v>18:35</v>
      </c>
      <c r="J15" s="27" t="str">
        <f>資料!AC132</f>
        <v>04:53</v>
      </c>
      <c r="K15" s="26" t="str">
        <f>資料!AD132</f>
        <v>18:48</v>
      </c>
      <c r="L15" s="27" t="str">
        <f>資料!AC163</f>
        <v>04:44</v>
      </c>
      <c r="M15" s="26" t="str">
        <f>資料!AD163</f>
        <v>19:03</v>
      </c>
    </row>
    <row r="16" spans="1:13">
      <c r="A16" s="23">
        <v>9</v>
      </c>
      <c r="B16" s="45" t="str">
        <f>資料!AC12</f>
        <v>06:12</v>
      </c>
      <c r="C16" s="26" t="str">
        <f>資料!AD12</f>
        <v>17:50</v>
      </c>
      <c r="D16" s="25" t="str">
        <f>資料!AC43</f>
        <v>06:07</v>
      </c>
      <c r="E16" s="24" t="str">
        <f>資料!AD43</f>
        <v>18:10</v>
      </c>
      <c r="F16" s="25" t="str">
        <f>資料!AC72</f>
        <v>05:46</v>
      </c>
      <c r="G16" s="24" t="str">
        <f>資料!AD72</f>
        <v>18:24</v>
      </c>
      <c r="H16" s="25" t="str">
        <f>資料!AC103</f>
        <v>05:17</v>
      </c>
      <c r="I16" s="26" t="str">
        <f>資料!AD103</f>
        <v>18:35</v>
      </c>
      <c r="J16" s="27" t="str">
        <f>資料!AC133</f>
        <v>04:53</v>
      </c>
      <c r="K16" s="26" t="str">
        <f>資料!AD133</f>
        <v>18:49</v>
      </c>
      <c r="L16" s="27" t="str">
        <f>資料!AC164</f>
        <v>04:44</v>
      </c>
      <c r="M16" s="26" t="str">
        <f>資料!AD164</f>
        <v>19:03</v>
      </c>
    </row>
    <row r="17" spans="1:13">
      <c r="A17" s="23">
        <v>10</v>
      </c>
      <c r="B17" s="45" t="str">
        <f>資料!AC13</f>
        <v>06:12</v>
      </c>
      <c r="C17" s="26" t="str">
        <f>資料!AD13</f>
        <v>17:51</v>
      </c>
      <c r="D17" s="25" t="str">
        <f>資料!AC44</f>
        <v>06:06</v>
      </c>
      <c r="E17" s="24" t="str">
        <f>資料!AD44</f>
        <v>18:10</v>
      </c>
      <c r="F17" s="25" t="str">
        <f>資料!AC73</f>
        <v>05:45</v>
      </c>
      <c r="G17" s="24" t="str">
        <f>資料!AD73</f>
        <v>18:24</v>
      </c>
      <c r="H17" s="25" t="str">
        <f>資料!AC104</f>
        <v>05:16</v>
      </c>
      <c r="I17" s="26" t="str">
        <f>資料!AD104</f>
        <v>18:36</v>
      </c>
      <c r="J17" s="27" t="str">
        <f>資料!AC134</f>
        <v>04:52</v>
      </c>
      <c r="K17" s="26" t="str">
        <f>資料!AD134</f>
        <v>18:49</v>
      </c>
      <c r="L17" s="27" t="str">
        <f>資料!AC165</f>
        <v>04:44</v>
      </c>
      <c r="M17" s="26" t="str">
        <f>資料!AD165</f>
        <v>19:04</v>
      </c>
    </row>
    <row r="18" spans="1:13">
      <c r="A18" s="23">
        <v>11</v>
      </c>
      <c r="B18" s="45" t="str">
        <f>資料!AC14</f>
        <v>06:12</v>
      </c>
      <c r="C18" s="26" t="str">
        <f>資料!AD14</f>
        <v>17:51</v>
      </c>
      <c r="D18" s="25" t="str">
        <f>資料!AC45</f>
        <v>06:06</v>
      </c>
      <c r="E18" s="24" t="str">
        <f>資料!AD45</f>
        <v>18:11</v>
      </c>
      <c r="F18" s="25" t="str">
        <f>資料!AC74</f>
        <v>05:44</v>
      </c>
      <c r="G18" s="24" t="str">
        <f>資料!AD74</f>
        <v>18:24</v>
      </c>
      <c r="H18" s="25" t="str">
        <f>資料!AC105</f>
        <v>05:15</v>
      </c>
      <c r="I18" s="26" t="str">
        <f>資料!AD105</f>
        <v>18:36</v>
      </c>
      <c r="J18" s="27" t="str">
        <f>資料!AC135</f>
        <v>04:52</v>
      </c>
      <c r="K18" s="26" t="str">
        <f>資料!AD135</f>
        <v>18:50</v>
      </c>
      <c r="L18" s="27" t="str">
        <f>資料!AC166</f>
        <v>04:44</v>
      </c>
      <c r="M18" s="26" t="str">
        <f>資料!AD166</f>
        <v>19:04</v>
      </c>
    </row>
    <row r="19" spans="1:13">
      <c r="A19" s="23">
        <v>12</v>
      </c>
      <c r="B19" s="45" t="str">
        <f>資料!AC15</f>
        <v>06:12</v>
      </c>
      <c r="C19" s="26" t="str">
        <f>資料!AD15</f>
        <v>17:52</v>
      </c>
      <c r="D19" s="25" t="str">
        <f>資料!AC46</f>
        <v>06:05</v>
      </c>
      <c r="E19" s="24" t="str">
        <f>資料!AD46</f>
        <v>18:12</v>
      </c>
      <c r="F19" s="25" t="str">
        <f>資料!AC75</f>
        <v>05:43</v>
      </c>
      <c r="G19" s="24" t="str">
        <f>資料!AD75</f>
        <v>18:25</v>
      </c>
      <c r="H19" s="25" t="str">
        <f>資料!AC106</f>
        <v>05:14</v>
      </c>
      <c r="I19" s="26" t="str">
        <f>資料!AD106</f>
        <v>18:36</v>
      </c>
      <c r="J19" s="27" t="str">
        <f>資料!AC136</f>
        <v>04:51</v>
      </c>
      <c r="K19" s="26" t="str">
        <f>資料!AD136</f>
        <v>18:50</v>
      </c>
      <c r="L19" s="27" t="str">
        <f>資料!AC167</f>
        <v>04:44</v>
      </c>
      <c r="M19" s="26" t="str">
        <f>資料!AD167</f>
        <v>19:04</v>
      </c>
    </row>
    <row r="20" spans="1:13">
      <c r="A20" s="23">
        <v>13</v>
      </c>
      <c r="B20" s="45" t="str">
        <f>資料!AC16</f>
        <v>06:12</v>
      </c>
      <c r="C20" s="26" t="str">
        <f>資料!AD16</f>
        <v>17:53</v>
      </c>
      <c r="D20" s="25" t="str">
        <f>資料!AC47</f>
        <v>06:05</v>
      </c>
      <c r="E20" s="24" t="str">
        <f>資料!AD47</f>
        <v>18:12</v>
      </c>
      <c r="F20" s="25" t="str">
        <f>資料!AC76</f>
        <v>05:42</v>
      </c>
      <c r="G20" s="24" t="str">
        <f>資料!AD76</f>
        <v>18:25</v>
      </c>
      <c r="H20" s="25" t="str">
        <f>資料!AC107</f>
        <v>05:13</v>
      </c>
      <c r="I20" s="26" t="str">
        <f>資料!AD107</f>
        <v>18:37</v>
      </c>
      <c r="J20" s="27" t="str">
        <f>資料!AC137</f>
        <v>04:51</v>
      </c>
      <c r="K20" s="26" t="str">
        <f>資料!AD137</f>
        <v>18:51</v>
      </c>
      <c r="L20" s="27" t="str">
        <f>資料!AC168</f>
        <v>04:44</v>
      </c>
      <c r="M20" s="26" t="str">
        <f>資料!AD168</f>
        <v>19:05</v>
      </c>
    </row>
    <row r="21" spans="1:13">
      <c r="A21" s="23">
        <v>14</v>
      </c>
      <c r="B21" s="45" t="str">
        <f>資料!AC17</f>
        <v>06:13</v>
      </c>
      <c r="C21" s="26" t="str">
        <f>資料!AD17</f>
        <v>17:53</v>
      </c>
      <c r="D21" s="25" t="str">
        <f>資料!AC48</f>
        <v>06:04</v>
      </c>
      <c r="E21" s="24" t="str">
        <f>資料!AD48</f>
        <v>18:13</v>
      </c>
      <c r="F21" s="25" t="str">
        <f>資料!AC77</f>
        <v>05:41</v>
      </c>
      <c r="G21" s="24" t="str">
        <f>資料!AD77</f>
        <v>18:25</v>
      </c>
      <c r="H21" s="25" t="str">
        <f>資料!AC108</f>
        <v>05:12</v>
      </c>
      <c r="I21" s="26" t="str">
        <f>資料!AD108</f>
        <v>18:37</v>
      </c>
      <c r="J21" s="27" t="str">
        <f>資料!AC138</f>
        <v>04:50</v>
      </c>
      <c r="K21" s="26" t="str">
        <f>資料!AD138</f>
        <v>18:51</v>
      </c>
      <c r="L21" s="27" t="str">
        <f>資料!AC169</f>
        <v>04:44</v>
      </c>
      <c r="M21" s="26" t="str">
        <f>資料!AD169</f>
        <v>19:05</v>
      </c>
    </row>
    <row r="22" spans="1:13">
      <c r="A22" s="23">
        <v>15</v>
      </c>
      <c r="B22" s="45" t="str">
        <f>資料!AC18</f>
        <v>06:13</v>
      </c>
      <c r="C22" s="26" t="str">
        <f>資料!AD18</f>
        <v>17:54</v>
      </c>
      <c r="D22" s="25" t="str">
        <f>資料!AC49</f>
        <v>06:04</v>
      </c>
      <c r="E22" s="24" t="str">
        <f>資料!AD49</f>
        <v>18:13</v>
      </c>
      <c r="F22" s="25" t="str">
        <f>資料!AC78</f>
        <v>05:41</v>
      </c>
      <c r="G22" s="24" t="str">
        <f>資料!AD78</f>
        <v>18:26</v>
      </c>
      <c r="H22" s="25" t="str">
        <f>資料!AC109</f>
        <v>05:11</v>
      </c>
      <c r="I22" s="26" t="str">
        <f>資料!AD109</f>
        <v>18:38</v>
      </c>
      <c r="J22" s="27" t="str">
        <f>資料!AC139</f>
        <v>04:50</v>
      </c>
      <c r="K22" s="26" t="str">
        <f>資料!AD139</f>
        <v>18:52</v>
      </c>
      <c r="L22" s="27" t="str">
        <f>資料!AC170</f>
        <v>04:44</v>
      </c>
      <c r="M22" s="26" t="str">
        <f>資料!AD170</f>
        <v>19:05</v>
      </c>
    </row>
    <row r="23" spans="1:13">
      <c r="A23" s="23">
        <v>16</v>
      </c>
      <c r="B23" s="45" t="str">
        <f>資料!AC19</f>
        <v>06:13</v>
      </c>
      <c r="C23" s="26" t="str">
        <f>資料!AD19</f>
        <v>17:55</v>
      </c>
      <c r="D23" s="25" t="str">
        <f>資料!AC50</f>
        <v>06:03</v>
      </c>
      <c r="E23" s="24" t="str">
        <f>資料!AD50</f>
        <v>18:14</v>
      </c>
      <c r="F23" s="25" t="str">
        <f>資料!AC79</f>
        <v>05:40</v>
      </c>
      <c r="G23" s="24" t="str">
        <f>資料!AD79</f>
        <v>18:26</v>
      </c>
      <c r="H23" s="25" t="str">
        <f>資料!AC110</f>
        <v>05:10</v>
      </c>
      <c r="I23" s="26" t="str">
        <f>資料!AD110</f>
        <v>18:38</v>
      </c>
      <c r="J23" s="27" t="str">
        <f>資料!AC140</f>
        <v>04:49</v>
      </c>
      <c r="K23" s="26" t="str">
        <f>資料!AD140</f>
        <v>18:52</v>
      </c>
      <c r="L23" s="27" t="str">
        <f>資料!AC171</f>
        <v>04:44</v>
      </c>
      <c r="M23" s="26" t="str">
        <f>資料!AD171</f>
        <v>19:06</v>
      </c>
    </row>
    <row r="24" spans="1:13">
      <c r="A24" s="23">
        <v>17</v>
      </c>
      <c r="B24" s="45" t="str">
        <f>資料!AC20</f>
        <v>06:13</v>
      </c>
      <c r="C24" s="26" t="str">
        <f>資料!AD20</f>
        <v>17:55</v>
      </c>
      <c r="D24" s="25" t="str">
        <f>資料!AC51</f>
        <v>06:02</v>
      </c>
      <c r="E24" s="24" t="str">
        <f>資料!AD51</f>
        <v>18:14</v>
      </c>
      <c r="F24" s="25" t="str">
        <f>資料!AC80</f>
        <v>05:39</v>
      </c>
      <c r="G24" s="24" t="str">
        <f>資料!AD80</f>
        <v>18:27</v>
      </c>
      <c r="H24" s="25" t="str">
        <f>資料!AC111</f>
        <v>05:09</v>
      </c>
      <c r="I24" s="26" t="str">
        <f>資料!AD111</f>
        <v>18:38</v>
      </c>
      <c r="J24" s="27" t="str">
        <f>資料!AC141</f>
        <v>04:49</v>
      </c>
      <c r="K24" s="26" t="str">
        <f>資料!AD141</f>
        <v>18:53</v>
      </c>
      <c r="L24" s="27" t="str">
        <f>資料!AC172</f>
        <v>04:44</v>
      </c>
      <c r="M24" s="26" t="str">
        <f>資料!AD172</f>
        <v>19:06</v>
      </c>
    </row>
    <row r="25" spans="1:13">
      <c r="A25" s="23">
        <v>18</v>
      </c>
      <c r="B25" s="45" t="str">
        <f>資料!AC21</f>
        <v>06:13</v>
      </c>
      <c r="C25" s="26" t="str">
        <f>資料!AD21</f>
        <v>17:56</v>
      </c>
      <c r="D25" s="25" t="str">
        <f>資料!AC52</f>
        <v>06:02</v>
      </c>
      <c r="E25" s="24" t="str">
        <f>資料!AD52</f>
        <v>18:15</v>
      </c>
      <c r="F25" s="25" t="str">
        <f>資料!AC81</f>
        <v>05:38</v>
      </c>
      <c r="G25" s="24" t="str">
        <f>資料!AD81</f>
        <v>18:27</v>
      </c>
      <c r="H25" s="25" t="str">
        <f>資料!AC112</f>
        <v>05:08</v>
      </c>
      <c r="I25" s="26" t="str">
        <f>資料!AD112</f>
        <v>18:39</v>
      </c>
      <c r="J25" s="27" t="str">
        <f>資料!AC142</f>
        <v>04:48</v>
      </c>
      <c r="K25" s="26" t="str">
        <f>資料!AD142</f>
        <v>18:53</v>
      </c>
      <c r="L25" s="27" t="str">
        <f>資料!AC173</f>
        <v>04:44</v>
      </c>
      <c r="M25" s="26" t="str">
        <f>資料!AD173</f>
        <v>19:06</v>
      </c>
    </row>
    <row r="26" spans="1:13">
      <c r="A26" s="23">
        <v>19</v>
      </c>
      <c r="B26" s="45" t="str">
        <f>資料!AC22</f>
        <v>06:13</v>
      </c>
      <c r="C26" s="26" t="str">
        <f>資料!AD22</f>
        <v>17:57</v>
      </c>
      <c r="D26" s="25" t="str">
        <f>資料!AC53</f>
        <v>06:01</v>
      </c>
      <c r="E26" s="24" t="str">
        <f>資料!AD53</f>
        <v>18:15</v>
      </c>
      <c r="F26" s="25" t="str">
        <f>資料!AC82</f>
        <v>05:37</v>
      </c>
      <c r="G26" s="24" t="str">
        <f>資料!AD82</f>
        <v>18:27</v>
      </c>
      <c r="H26" s="25" t="str">
        <f>資料!AC113</f>
        <v>05:08</v>
      </c>
      <c r="I26" s="26" t="str">
        <f>資料!AD113</f>
        <v>18:39</v>
      </c>
      <c r="J26" s="27" t="str">
        <f>資料!AC143</f>
        <v>04:48</v>
      </c>
      <c r="K26" s="26" t="str">
        <f>資料!AD143</f>
        <v>18:54</v>
      </c>
      <c r="L26" s="27" t="str">
        <f>資料!AC174</f>
        <v>04:45</v>
      </c>
      <c r="M26" s="26" t="str">
        <f>資料!AD174</f>
        <v>19:07</v>
      </c>
    </row>
    <row r="27" spans="1:13">
      <c r="A27" s="23">
        <v>20</v>
      </c>
      <c r="B27" s="45" t="str">
        <f>資料!AC23</f>
        <v>06:13</v>
      </c>
      <c r="C27" s="26" t="str">
        <f>資料!AD23</f>
        <v>17:57</v>
      </c>
      <c r="D27" s="25" t="str">
        <f>資料!AC54</f>
        <v>06:00</v>
      </c>
      <c r="E27" s="24" t="str">
        <f>資料!AD54</f>
        <v>18:16</v>
      </c>
      <c r="F27" s="25" t="str">
        <f>資料!AC83</f>
        <v>05:36</v>
      </c>
      <c r="G27" s="24" t="str">
        <f>資料!AD83</f>
        <v>18:28</v>
      </c>
      <c r="H27" s="25" t="str">
        <f>資料!AC114</f>
        <v>05:07</v>
      </c>
      <c r="I27" s="26" t="str">
        <f>資料!AD114</f>
        <v>18:40</v>
      </c>
      <c r="J27" s="27" t="str">
        <f>資料!AC144</f>
        <v>04:47</v>
      </c>
      <c r="K27" s="26" t="str">
        <f>資料!AD144</f>
        <v>18:54</v>
      </c>
      <c r="L27" s="27" t="str">
        <f>資料!AC175</f>
        <v>04:45</v>
      </c>
      <c r="M27" s="26" t="str">
        <f>資料!AD175</f>
        <v>19:07</v>
      </c>
    </row>
    <row r="28" spans="1:13">
      <c r="A28" s="23">
        <v>21</v>
      </c>
      <c r="B28" s="45" t="str">
        <f>資料!AC24</f>
        <v>06:12</v>
      </c>
      <c r="C28" s="26" t="str">
        <f>資料!AD24</f>
        <v>17:58</v>
      </c>
      <c r="D28" s="25" t="str">
        <f>資料!AC55</f>
        <v>06:00</v>
      </c>
      <c r="E28" s="24" t="str">
        <f>資料!AD55</f>
        <v>18:16</v>
      </c>
      <c r="F28" s="25" t="str">
        <f>資料!AC84</f>
        <v>05:35</v>
      </c>
      <c r="G28" s="24" t="str">
        <f>資料!AD84</f>
        <v>18:28</v>
      </c>
      <c r="H28" s="25" t="str">
        <f>資料!AC115</f>
        <v>05:06</v>
      </c>
      <c r="I28" s="26" t="str">
        <f>資料!AD115</f>
        <v>18:40</v>
      </c>
      <c r="J28" s="27" t="str">
        <f>資料!AC145</f>
        <v>04:47</v>
      </c>
      <c r="K28" s="26" t="str">
        <f>資料!AD145</f>
        <v>18:55</v>
      </c>
      <c r="L28" s="27" t="str">
        <f>資料!AC176</f>
        <v>04:45</v>
      </c>
      <c r="M28" s="26" t="str">
        <f>資料!AD176</f>
        <v>19:07</v>
      </c>
    </row>
    <row r="29" spans="1:13">
      <c r="A29" s="23">
        <v>22</v>
      </c>
      <c r="B29" s="45" t="str">
        <f>資料!AC25</f>
        <v>06:12</v>
      </c>
      <c r="C29" s="26" t="str">
        <f>資料!AD25</f>
        <v>17:59</v>
      </c>
      <c r="D29" s="25" t="str">
        <f>資料!AC56</f>
        <v>05:59</v>
      </c>
      <c r="E29" s="24" t="str">
        <f>資料!AD56</f>
        <v>18:17</v>
      </c>
      <c r="F29" s="25" t="str">
        <f>資料!AC85</f>
        <v>05:34</v>
      </c>
      <c r="G29" s="24" t="str">
        <f>資料!AD85</f>
        <v>18:28</v>
      </c>
      <c r="H29" s="25" t="str">
        <f>資料!AC116</f>
        <v>05:05</v>
      </c>
      <c r="I29" s="26" t="str">
        <f>資料!AD116</f>
        <v>18:41</v>
      </c>
      <c r="J29" s="27" t="str">
        <f>資料!AC146</f>
        <v>04:47</v>
      </c>
      <c r="K29" s="26" t="str">
        <f>資料!AD146</f>
        <v>18:55</v>
      </c>
      <c r="L29" s="27" t="str">
        <f>資料!AC177</f>
        <v>04:45</v>
      </c>
      <c r="M29" s="26" t="str">
        <f>資料!AD177</f>
        <v>19:07</v>
      </c>
    </row>
    <row r="30" spans="1:13">
      <c r="A30" s="23">
        <v>23</v>
      </c>
      <c r="B30" s="45" t="str">
        <f>資料!AC26</f>
        <v>06:12</v>
      </c>
      <c r="C30" s="26" t="str">
        <f>資料!AD26</f>
        <v>17:59</v>
      </c>
      <c r="D30" s="25" t="str">
        <f>資料!AC57</f>
        <v>05:58</v>
      </c>
      <c r="E30" s="24" t="str">
        <f>資料!AD57</f>
        <v>18:17</v>
      </c>
      <c r="F30" s="25" t="str">
        <f>資料!AC86</f>
        <v>05:33</v>
      </c>
      <c r="G30" s="24" t="str">
        <f>資料!AD86</f>
        <v>18:29</v>
      </c>
      <c r="H30" s="25" t="str">
        <f>資料!AC117</f>
        <v>05:04</v>
      </c>
      <c r="I30" s="26" t="str">
        <f>資料!AD117</f>
        <v>18:41</v>
      </c>
      <c r="J30" s="27" t="str">
        <f>資料!AC147</f>
        <v>04:46</v>
      </c>
      <c r="K30" s="26" t="str">
        <f>資料!AD147</f>
        <v>18:56</v>
      </c>
      <c r="L30" s="27" t="str">
        <f>資料!AC178</f>
        <v>04:45</v>
      </c>
      <c r="M30" s="26" t="str">
        <f>資料!AD178</f>
        <v>19:07</v>
      </c>
    </row>
    <row r="31" spans="1:13">
      <c r="A31" s="23">
        <v>24</v>
      </c>
      <c r="B31" s="45" t="str">
        <f>資料!AC27</f>
        <v>06:12</v>
      </c>
      <c r="C31" s="26" t="str">
        <f>資料!AD27</f>
        <v>18:00</v>
      </c>
      <c r="D31" s="25" t="str">
        <f>資料!AC58</f>
        <v>05:58</v>
      </c>
      <c r="E31" s="24" t="str">
        <f>資料!AD58</f>
        <v>18:18</v>
      </c>
      <c r="F31" s="25" t="str">
        <f>資料!AC87</f>
        <v>05:32</v>
      </c>
      <c r="G31" s="24" t="str">
        <f>資料!AD87</f>
        <v>18:29</v>
      </c>
      <c r="H31" s="25" t="str">
        <f>資料!AC118</f>
        <v>05:03</v>
      </c>
      <c r="I31" s="26" t="str">
        <f>資料!AD118</f>
        <v>18:42</v>
      </c>
      <c r="J31" s="27" t="str">
        <f>資料!AC148</f>
        <v>04:46</v>
      </c>
      <c r="K31" s="26" t="str">
        <f>資料!AD148</f>
        <v>18:56</v>
      </c>
      <c r="L31" s="27" t="str">
        <f>資料!AC179</f>
        <v>04:46</v>
      </c>
      <c r="M31" s="26" t="str">
        <f>資料!AD179</f>
        <v>19:08</v>
      </c>
    </row>
    <row r="32" spans="1:13">
      <c r="A32" s="23">
        <v>25</v>
      </c>
      <c r="B32" s="45" t="str">
        <f>資料!AC28</f>
        <v>06:12</v>
      </c>
      <c r="C32" s="26" t="str">
        <f>資料!AD28</f>
        <v>18:01</v>
      </c>
      <c r="D32" s="25" t="str">
        <f>資料!AC59</f>
        <v>05:57</v>
      </c>
      <c r="E32" s="24" t="str">
        <f>資料!AD59</f>
        <v>18:18</v>
      </c>
      <c r="F32" s="25" t="str">
        <f>資料!AC88</f>
        <v>05:31</v>
      </c>
      <c r="G32" s="24" t="str">
        <f>資料!AD88</f>
        <v>18:30</v>
      </c>
      <c r="H32" s="25" t="str">
        <f>資料!AC119</f>
        <v>05:03</v>
      </c>
      <c r="I32" s="26" t="str">
        <f>資料!AD119</f>
        <v>18:42</v>
      </c>
      <c r="J32" s="27" t="str">
        <f>資料!AC149</f>
        <v>04:46</v>
      </c>
      <c r="K32" s="26" t="str">
        <f>資料!AD149</f>
        <v>18:57</v>
      </c>
      <c r="L32" s="27" t="str">
        <f>資料!AC180</f>
        <v>04:46</v>
      </c>
      <c r="M32" s="26" t="str">
        <f>資料!AD180</f>
        <v>19:08</v>
      </c>
    </row>
    <row r="33" spans="1:13">
      <c r="A33" s="23">
        <v>26</v>
      </c>
      <c r="B33" s="45" t="str">
        <f>資料!AC29</f>
        <v>06:12</v>
      </c>
      <c r="C33" s="26" t="str">
        <f>資料!AD29</f>
        <v>18:01</v>
      </c>
      <c r="D33" s="25" t="str">
        <f>資料!AC60</f>
        <v>05:56</v>
      </c>
      <c r="E33" s="24" t="str">
        <f>資料!AD60</f>
        <v>18:18</v>
      </c>
      <c r="F33" s="25" t="str">
        <f>資料!AC89</f>
        <v>05:30</v>
      </c>
      <c r="G33" s="24" t="str">
        <f>資料!AD89</f>
        <v>18:30</v>
      </c>
      <c r="H33" s="25" t="str">
        <f>資料!AC120</f>
        <v>05:02</v>
      </c>
      <c r="I33" s="26" t="str">
        <f>資料!AD120</f>
        <v>18:42</v>
      </c>
      <c r="J33" s="27" t="str">
        <f>資料!AC150</f>
        <v>04:45</v>
      </c>
      <c r="K33" s="26" t="str">
        <f>資料!AD150</f>
        <v>18:57</v>
      </c>
      <c r="L33" s="27" t="str">
        <f>資料!AC181</f>
        <v>04:46</v>
      </c>
      <c r="M33" s="26" t="str">
        <f>資料!AD181</f>
        <v>19:08</v>
      </c>
    </row>
    <row r="34" spans="1:13">
      <c r="A34" s="23">
        <v>27</v>
      </c>
      <c r="B34" s="45" t="str">
        <f>資料!AC30</f>
        <v>06:12</v>
      </c>
      <c r="C34" s="26" t="str">
        <f>資料!AD30</f>
        <v>18:02</v>
      </c>
      <c r="D34" s="25" t="str">
        <f>資料!AC61</f>
        <v>05:55</v>
      </c>
      <c r="E34" s="24" t="str">
        <f>資料!AD61</f>
        <v>18:19</v>
      </c>
      <c r="F34" s="25" t="str">
        <f>資料!AC90</f>
        <v>05:29</v>
      </c>
      <c r="G34" s="24" t="str">
        <f>資料!AD90</f>
        <v>18:30</v>
      </c>
      <c r="H34" s="25" t="str">
        <f>資料!AC121</f>
        <v>05:01</v>
      </c>
      <c r="I34" s="26" t="str">
        <f>資料!AD121</f>
        <v>18:43</v>
      </c>
      <c r="J34" s="27" t="str">
        <f>資料!AC151</f>
        <v>04:45</v>
      </c>
      <c r="K34" s="26" t="str">
        <f>資料!AD151</f>
        <v>18:58</v>
      </c>
      <c r="L34" s="27" t="str">
        <f>資料!AC182</f>
        <v>04:47</v>
      </c>
      <c r="M34" s="26" t="str">
        <f>資料!AD182</f>
        <v>19:08</v>
      </c>
    </row>
    <row r="35" spans="1:13">
      <c r="A35" s="23">
        <v>28</v>
      </c>
      <c r="B35" s="45" t="str">
        <f>資料!AC31</f>
        <v>06:11</v>
      </c>
      <c r="C35" s="26" t="str">
        <f>資料!AD31</f>
        <v>18:03</v>
      </c>
      <c r="D35" s="25" t="str">
        <f>資料!AC62</f>
        <v>05:55</v>
      </c>
      <c r="E35" s="24" t="str">
        <f>資料!AD62</f>
        <v>18:19</v>
      </c>
      <c r="F35" s="25" t="str">
        <f>資料!AC91</f>
        <v>05:28</v>
      </c>
      <c r="G35" s="24" t="str">
        <f>資料!AD91</f>
        <v>18:31</v>
      </c>
      <c r="H35" s="25" t="str">
        <f>資料!AC122</f>
        <v>05:00</v>
      </c>
      <c r="I35" s="26" t="str">
        <f>資料!AD122</f>
        <v>18:43</v>
      </c>
      <c r="J35" s="27" t="str">
        <f>資料!AC152</f>
        <v>04:45</v>
      </c>
      <c r="K35" s="26" t="str">
        <f>資料!AD152</f>
        <v>18:58</v>
      </c>
      <c r="L35" s="27" t="str">
        <f>資料!AC183</f>
        <v>04:47</v>
      </c>
      <c r="M35" s="26" t="str">
        <f>資料!AD183</f>
        <v>19:08</v>
      </c>
    </row>
    <row r="36" spans="1:13">
      <c r="A36" s="23">
        <v>29</v>
      </c>
      <c r="B36" s="45" t="str">
        <f>資料!AC32</f>
        <v>06:11</v>
      </c>
      <c r="C36" s="26" t="str">
        <f>資料!AD32</f>
        <v>18:03</v>
      </c>
      <c r="D36" s="25" t="str">
        <f>資料!AC63</f>
        <v>05:54</v>
      </c>
      <c r="E36" s="24" t="str">
        <f>資料!AD63</f>
        <v>18:20</v>
      </c>
      <c r="F36" s="25" t="str">
        <f>資料!AC92</f>
        <v>05:27</v>
      </c>
      <c r="G36" s="24" t="str">
        <f>資料!AD92</f>
        <v>18:31</v>
      </c>
      <c r="H36" s="25" t="str">
        <f>資料!AC123</f>
        <v>04:59</v>
      </c>
      <c r="I36" s="26" t="str">
        <f>資料!AD123</f>
        <v>18:44</v>
      </c>
      <c r="J36" s="27" t="str">
        <f>資料!AC153</f>
        <v>04:45</v>
      </c>
      <c r="K36" s="26" t="str">
        <f>資料!AD153</f>
        <v>18:59</v>
      </c>
      <c r="L36" s="27" t="str">
        <f>資料!AC184</f>
        <v>04:47</v>
      </c>
      <c r="M36" s="26" t="str">
        <f>資料!AD184</f>
        <v>19:08</v>
      </c>
    </row>
    <row r="37" spans="1:13">
      <c r="A37" s="23">
        <v>30</v>
      </c>
      <c r="B37" s="45" t="str">
        <f>資料!AC33</f>
        <v>06:11</v>
      </c>
      <c r="C37" s="26" t="str">
        <f>資料!AD33</f>
        <v>18:04</v>
      </c>
      <c r="D37" s="25"/>
      <c r="E37" s="24"/>
      <c r="F37" s="25" t="str">
        <f>資料!AC93</f>
        <v>05:26</v>
      </c>
      <c r="G37" s="24" t="str">
        <f>資料!AD93</f>
        <v>18:31</v>
      </c>
      <c r="H37" s="25" t="str">
        <f>資料!AC124</f>
        <v>04:59</v>
      </c>
      <c r="I37" s="26" t="str">
        <f>資料!AD124</f>
        <v>18:44</v>
      </c>
      <c r="J37" s="27" t="str">
        <f>資料!AC154</f>
        <v>04:44</v>
      </c>
      <c r="K37" s="26" t="str">
        <f>資料!AD154</f>
        <v>18:59</v>
      </c>
      <c r="L37" s="27" t="str">
        <f>資料!AC185</f>
        <v>04:48</v>
      </c>
      <c r="M37" s="26" t="str">
        <f>資料!AD185</f>
        <v>19:08</v>
      </c>
    </row>
    <row r="38" spans="1:13">
      <c r="A38" s="29">
        <v>31</v>
      </c>
      <c r="B38" s="46" t="str">
        <f>資料!AC34</f>
        <v>06:11</v>
      </c>
      <c r="C38" s="33" t="str">
        <f>資料!AD34</f>
        <v>18:05</v>
      </c>
      <c r="D38" s="32"/>
      <c r="E38" s="30"/>
      <c r="F38" s="32" t="str">
        <f>資料!AC94</f>
        <v>05:25</v>
      </c>
      <c r="G38" s="30" t="str">
        <f>資料!AD94</f>
        <v>18:32</v>
      </c>
      <c r="H38" s="32"/>
      <c r="I38" s="33"/>
      <c r="J38" s="39" t="str">
        <f>資料!AC155</f>
        <v>04:44</v>
      </c>
      <c r="K38" s="33" t="str">
        <f>資料!AD155</f>
        <v>19:00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綠島機場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資料!AC186</f>
        <v>04:48</v>
      </c>
      <c r="C51" s="21" t="str">
        <f>資料!AD186</f>
        <v>19:08</v>
      </c>
      <c r="D51" s="20" t="str">
        <f>資料!AC217</f>
        <v>05:02</v>
      </c>
      <c r="E51" s="19" t="str">
        <f>資料!AD217</f>
        <v>18:59</v>
      </c>
      <c r="F51" s="20" t="str">
        <f>資料!AC248</f>
        <v>05:14</v>
      </c>
      <c r="G51" s="19" t="str">
        <f>資料!AD248</f>
        <v>18:34</v>
      </c>
      <c r="H51" s="20" t="str">
        <f>資料!AC278</f>
        <v>05:23</v>
      </c>
      <c r="I51" s="21" t="str">
        <f>資料!AD278</f>
        <v>18:04</v>
      </c>
      <c r="J51" s="22" t="str">
        <f>資料!AC309</f>
        <v>05:36</v>
      </c>
      <c r="K51" s="21" t="str">
        <f>資料!AD309</f>
        <v>17:40</v>
      </c>
      <c r="L51" s="22" t="str">
        <f>資料!AC339</f>
        <v>05:54</v>
      </c>
      <c r="M51" s="21" t="str">
        <f>資料!AD339</f>
        <v>17:33</v>
      </c>
    </row>
    <row r="52" spans="1:13">
      <c r="A52" s="23">
        <v>2</v>
      </c>
      <c r="B52" s="49" t="str">
        <f>資料!AC187</f>
        <v>04:48</v>
      </c>
      <c r="C52" s="26" t="str">
        <f>資料!AD187</f>
        <v>19:08</v>
      </c>
      <c r="D52" s="25" t="str">
        <f>資料!AC218</f>
        <v>05:02</v>
      </c>
      <c r="E52" s="24" t="str">
        <f>資料!AD218</f>
        <v>18:59</v>
      </c>
      <c r="F52" s="25" t="str">
        <f>資料!AC249</f>
        <v>05:14</v>
      </c>
      <c r="G52" s="24" t="str">
        <f>資料!AD249</f>
        <v>18:33</v>
      </c>
      <c r="H52" s="25" t="str">
        <f>資料!AC279</f>
        <v>05:24</v>
      </c>
      <c r="I52" s="26" t="str">
        <f>資料!AD279</f>
        <v>18:03</v>
      </c>
      <c r="J52" s="27" t="str">
        <f>資料!AC310</f>
        <v>05:36</v>
      </c>
      <c r="K52" s="26" t="str">
        <f>資料!AD310</f>
        <v>17:39</v>
      </c>
      <c r="L52" s="27" t="str">
        <f>資料!AC340</f>
        <v>05:54</v>
      </c>
      <c r="M52" s="26" t="str">
        <f>資料!AD340</f>
        <v>17:33</v>
      </c>
    </row>
    <row r="53" spans="1:13">
      <c r="A53" s="23">
        <v>3</v>
      </c>
      <c r="B53" s="49" t="str">
        <f>資料!AC188</f>
        <v>04:49</v>
      </c>
      <c r="C53" s="26" t="str">
        <f>資料!AD188</f>
        <v>19:08</v>
      </c>
      <c r="D53" s="25" t="str">
        <f>資料!AC219</f>
        <v>05:02</v>
      </c>
      <c r="E53" s="24" t="str">
        <f>資料!AD219</f>
        <v>18:58</v>
      </c>
      <c r="F53" s="25" t="str">
        <f>資料!AC250</f>
        <v>05:15</v>
      </c>
      <c r="G53" s="24" t="str">
        <f>資料!AD250</f>
        <v>18:32</v>
      </c>
      <c r="H53" s="25" t="str">
        <f>資料!AC280</f>
        <v>05:24</v>
      </c>
      <c r="I53" s="26" t="str">
        <f>資料!AD280</f>
        <v>18:02</v>
      </c>
      <c r="J53" s="27" t="str">
        <f>資料!AC311</f>
        <v>05:37</v>
      </c>
      <c r="K53" s="26" t="str">
        <f>資料!AD311</f>
        <v>17:38</v>
      </c>
      <c r="L53" s="27" t="str">
        <f>資料!AC341</f>
        <v>05:55</v>
      </c>
      <c r="M53" s="26" t="str">
        <f>資料!AD341</f>
        <v>17:33</v>
      </c>
    </row>
    <row r="54" spans="1:13">
      <c r="A54" s="23">
        <v>4</v>
      </c>
      <c r="B54" s="49" t="str">
        <f>資料!AC189</f>
        <v>04:49</v>
      </c>
      <c r="C54" s="26" t="str">
        <f>資料!AD189</f>
        <v>19:08</v>
      </c>
      <c r="D54" s="25" t="str">
        <f>資料!AC220</f>
        <v>05:03</v>
      </c>
      <c r="E54" s="24" t="str">
        <f>資料!AD220</f>
        <v>18:57</v>
      </c>
      <c r="F54" s="25" t="str">
        <f>資料!AC251</f>
        <v>05:15</v>
      </c>
      <c r="G54" s="24" t="str">
        <f>資料!AD251</f>
        <v>18:31</v>
      </c>
      <c r="H54" s="25" t="str">
        <f>資料!AC281</f>
        <v>05:24</v>
      </c>
      <c r="I54" s="26" t="str">
        <f>資料!AD281</f>
        <v>18:01</v>
      </c>
      <c r="J54" s="27" t="str">
        <f>資料!AC312</f>
        <v>05:37</v>
      </c>
      <c r="K54" s="26" t="str">
        <f>資料!AD312</f>
        <v>17:38</v>
      </c>
      <c r="L54" s="27" t="str">
        <f>資料!AC342</f>
        <v>05:55</v>
      </c>
      <c r="M54" s="26" t="str">
        <f>資料!AD342</f>
        <v>17:33</v>
      </c>
    </row>
    <row r="55" spans="1:13">
      <c r="A55" s="23">
        <v>5</v>
      </c>
      <c r="B55" s="49" t="str">
        <f>資料!AC190</f>
        <v>04:49</v>
      </c>
      <c r="C55" s="26" t="str">
        <f>資料!AD190</f>
        <v>19:08</v>
      </c>
      <c r="D55" s="25" t="str">
        <f>資料!AC221</f>
        <v>05:03</v>
      </c>
      <c r="E55" s="24" t="str">
        <f>資料!AD221</f>
        <v>18:57</v>
      </c>
      <c r="F55" s="25" t="str">
        <f>資料!AC252</f>
        <v>05:15</v>
      </c>
      <c r="G55" s="24" t="str">
        <f>資料!AD252</f>
        <v>18:30</v>
      </c>
      <c r="H55" s="25" t="str">
        <f>資料!AC282</f>
        <v>05:25</v>
      </c>
      <c r="I55" s="26" t="str">
        <f>資料!AD282</f>
        <v>18:00</v>
      </c>
      <c r="J55" s="27" t="str">
        <f>資料!AC313</f>
        <v>05:38</v>
      </c>
      <c r="K55" s="26" t="str">
        <f>資料!AD313</f>
        <v>17:37</v>
      </c>
      <c r="L55" s="27" t="str">
        <f>資料!AC343</f>
        <v>05:56</v>
      </c>
      <c r="M55" s="26" t="str">
        <f>資料!AD343</f>
        <v>17:33</v>
      </c>
    </row>
    <row r="56" spans="1:13">
      <c r="A56" s="23">
        <v>6</v>
      </c>
      <c r="B56" s="49" t="str">
        <f>資料!AC191</f>
        <v>04:50</v>
      </c>
      <c r="C56" s="26" t="str">
        <f>資料!AD191</f>
        <v>19:08</v>
      </c>
      <c r="D56" s="25" t="str">
        <f>資料!AC222</f>
        <v>05:04</v>
      </c>
      <c r="E56" s="24" t="str">
        <f>資料!AD222</f>
        <v>18:56</v>
      </c>
      <c r="F56" s="25" t="str">
        <f>資料!AC253</f>
        <v>05:16</v>
      </c>
      <c r="G56" s="24" t="str">
        <f>資料!AD253</f>
        <v>18:29</v>
      </c>
      <c r="H56" s="25" t="str">
        <f>資料!AC283</f>
        <v>05:25</v>
      </c>
      <c r="I56" s="26" t="str">
        <f>資料!AD283</f>
        <v>17:59</v>
      </c>
      <c r="J56" s="27" t="str">
        <f>資料!AC314</f>
        <v>05:38</v>
      </c>
      <c r="K56" s="26" t="str">
        <f>資料!AD314</f>
        <v>17:37</v>
      </c>
      <c r="L56" s="27" t="str">
        <f>資料!AC344</f>
        <v>05:57</v>
      </c>
      <c r="M56" s="26" t="str">
        <f>資料!AD344</f>
        <v>17:34</v>
      </c>
    </row>
    <row r="57" spans="1:13">
      <c r="A57" s="23">
        <v>7</v>
      </c>
      <c r="B57" s="49" t="str">
        <f>資料!AC192</f>
        <v>04:50</v>
      </c>
      <c r="C57" s="26" t="str">
        <f>資料!AD192</f>
        <v>19:08</v>
      </c>
      <c r="D57" s="25" t="str">
        <f>資料!AC223</f>
        <v>05:04</v>
      </c>
      <c r="E57" s="24" t="str">
        <f>資料!AD223</f>
        <v>18:55</v>
      </c>
      <c r="F57" s="25" t="str">
        <f>資料!AC254</f>
        <v>05:16</v>
      </c>
      <c r="G57" s="24" t="str">
        <f>資料!AD254</f>
        <v>18:28</v>
      </c>
      <c r="H57" s="25" t="str">
        <f>資料!AC284</f>
        <v>05:25</v>
      </c>
      <c r="I57" s="26" t="str">
        <f>資料!AD284</f>
        <v>17:58</v>
      </c>
      <c r="J57" s="27" t="str">
        <f>資料!AC315</f>
        <v>05:39</v>
      </c>
      <c r="K57" s="26" t="str">
        <f>資料!AD315</f>
        <v>17:37</v>
      </c>
      <c r="L57" s="27" t="str">
        <f>資料!AC345</f>
        <v>05:57</v>
      </c>
      <c r="M57" s="26" t="str">
        <f>資料!AD345</f>
        <v>17:34</v>
      </c>
    </row>
    <row r="58" spans="1:13">
      <c r="A58" s="23">
        <v>8</v>
      </c>
      <c r="B58" s="49" t="str">
        <f>資料!AC193</f>
        <v>04:51</v>
      </c>
      <c r="C58" s="26" t="str">
        <f>資料!AD193</f>
        <v>19:08</v>
      </c>
      <c r="D58" s="25" t="str">
        <f>資料!AC224</f>
        <v>05:05</v>
      </c>
      <c r="E58" s="24" t="str">
        <f>資料!AD224</f>
        <v>18:55</v>
      </c>
      <c r="F58" s="25" t="str">
        <f>資料!AC255</f>
        <v>05:16</v>
      </c>
      <c r="G58" s="24" t="str">
        <f>資料!AD255</f>
        <v>18:27</v>
      </c>
      <c r="H58" s="25" t="str">
        <f>資料!AC285</f>
        <v>05:26</v>
      </c>
      <c r="I58" s="26" t="str">
        <f>資料!AD285</f>
        <v>17:57</v>
      </c>
      <c r="J58" s="27" t="str">
        <f>資料!AC316</f>
        <v>05:39</v>
      </c>
      <c r="K58" s="26" t="str">
        <f>資料!AD316</f>
        <v>17:36</v>
      </c>
      <c r="L58" s="27" t="str">
        <f>資料!AC346</f>
        <v>05:58</v>
      </c>
      <c r="M58" s="26" t="str">
        <f>資料!AD346</f>
        <v>17:34</v>
      </c>
    </row>
    <row r="59" spans="1:13">
      <c r="A59" s="23">
        <v>9</v>
      </c>
      <c r="B59" s="49" t="str">
        <f>資料!AC194</f>
        <v>04:51</v>
      </c>
      <c r="C59" s="26" t="str">
        <f>資料!AD194</f>
        <v>19:08</v>
      </c>
      <c r="D59" s="25" t="str">
        <f>資料!AC225</f>
        <v>05:05</v>
      </c>
      <c r="E59" s="24" t="str">
        <f>資料!AD225</f>
        <v>18:54</v>
      </c>
      <c r="F59" s="25" t="str">
        <f>資料!AC256</f>
        <v>05:17</v>
      </c>
      <c r="G59" s="24" t="str">
        <f>資料!AD256</f>
        <v>18:26</v>
      </c>
      <c r="H59" s="25" t="str">
        <f>資料!AC286</f>
        <v>05:26</v>
      </c>
      <c r="I59" s="26" t="str">
        <f>資料!AD286</f>
        <v>17:56</v>
      </c>
      <c r="J59" s="27" t="str">
        <f>資料!AC317</f>
        <v>05:40</v>
      </c>
      <c r="K59" s="26" t="str">
        <f>資料!AD317</f>
        <v>17:36</v>
      </c>
      <c r="L59" s="27" t="str">
        <f>資料!AC347</f>
        <v>05:59</v>
      </c>
      <c r="M59" s="26" t="str">
        <f>資料!AD347</f>
        <v>17:34</v>
      </c>
    </row>
    <row r="60" spans="1:13">
      <c r="A60" s="23">
        <v>10</v>
      </c>
      <c r="B60" s="49" t="str">
        <f>資料!AC195</f>
        <v>04:51</v>
      </c>
      <c r="C60" s="26" t="str">
        <f>資料!AD195</f>
        <v>19:08</v>
      </c>
      <c r="D60" s="25" t="str">
        <f>資料!AC226</f>
        <v>05:06</v>
      </c>
      <c r="E60" s="24" t="str">
        <f>資料!AD226</f>
        <v>18:53</v>
      </c>
      <c r="F60" s="25" t="str">
        <f>資料!AC257</f>
        <v>05:17</v>
      </c>
      <c r="G60" s="24" t="str">
        <f>資料!AD257</f>
        <v>18:25</v>
      </c>
      <c r="H60" s="25" t="str">
        <f>資料!AC287</f>
        <v>05:26</v>
      </c>
      <c r="I60" s="26" t="str">
        <f>資料!AD287</f>
        <v>17:56</v>
      </c>
      <c r="J60" s="27" t="str">
        <f>資料!AC318</f>
        <v>05:40</v>
      </c>
      <c r="K60" s="26" t="str">
        <f>資料!AD318</f>
        <v>17:35</v>
      </c>
      <c r="L60" s="27" t="str">
        <f>資料!AC348</f>
        <v>05:59</v>
      </c>
      <c r="M60" s="26" t="str">
        <f>資料!AD348</f>
        <v>17:35</v>
      </c>
    </row>
    <row r="61" spans="1:13">
      <c r="A61" s="23">
        <v>11</v>
      </c>
      <c r="B61" s="49" t="str">
        <f>資料!AC196</f>
        <v>04:52</v>
      </c>
      <c r="C61" s="26" t="str">
        <f>資料!AD196</f>
        <v>19:07</v>
      </c>
      <c r="D61" s="25" t="str">
        <f>資料!AC227</f>
        <v>05:06</v>
      </c>
      <c r="E61" s="24" t="str">
        <f>資料!AD227</f>
        <v>18:52</v>
      </c>
      <c r="F61" s="25" t="str">
        <f>資料!AC258</f>
        <v>05:17</v>
      </c>
      <c r="G61" s="24" t="str">
        <f>資料!AD258</f>
        <v>18:24</v>
      </c>
      <c r="H61" s="25" t="str">
        <f>資料!AC288</f>
        <v>05:27</v>
      </c>
      <c r="I61" s="26" t="str">
        <f>資料!AD288</f>
        <v>17:55</v>
      </c>
      <c r="J61" s="27" t="str">
        <f>資料!AC319</f>
        <v>05:41</v>
      </c>
      <c r="K61" s="26" t="str">
        <f>資料!AD319</f>
        <v>17:35</v>
      </c>
      <c r="L61" s="27" t="str">
        <f>資料!AC349</f>
        <v>06:00</v>
      </c>
      <c r="M61" s="26" t="str">
        <f>資料!AD349</f>
        <v>17:35</v>
      </c>
    </row>
    <row r="62" spans="1:13">
      <c r="A62" s="23">
        <v>12</v>
      </c>
      <c r="B62" s="49" t="str">
        <f>資料!AC197</f>
        <v>04:52</v>
      </c>
      <c r="C62" s="26" t="str">
        <f>資料!AD197</f>
        <v>19:07</v>
      </c>
      <c r="D62" s="25" t="str">
        <f>資料!AC228</f>
        <v>05:06</v>
      </c>
      <c r="E62" s="24" t="str">
        <f>資料!AD228</f>
        <v>18:52</v>
      </c>
      <c r="F62" s="25" t="str">
        <f>資料!AC259</f>
        <v>05:17</v>
      </c>
      <c r="G62" s="24" t="str">
        <f>資料!AD259</f>
        <v>18:23</v>
      </c>
      <c r="H62" s="25" t="str">
        <f>資料!AC289</f>
        <v>05:27</v>
      </c>
      <c r="I62" s="26" t="str">
        <f>資料!AD289</f>
        <v>17:54</v>
      </c>
      <c r="J62" s="27" t="str">
        <f>資料!AC320</f>
        <v>05:42</v>
      </c>
      <c r="K62" s="26" t="str">
        <f>資料!AD320</f>
        <v>17:35</v>
      </c>
      <c r="L62" s="27" t="str">
        <f>資料!AC350</f>
        <v>06:00</v>
      </c>
      <c r="M62" s="26" t="str">
        <f>資料!AD350</f>
        <v>17:35</v>
      </c>
    </row>
    <row r="63" spans="1:13">
      <c r="A63" s="23">
        <v>13</v>
      </c>
      <c r="B63" s="49" t="str">
        <f>資料!AC198</f>
        <v>04:53</v>
      </c>
      <c r="C63" s="26" t="str">
        <f>資料!AD198</f>
        <v>19:07</v>
      </c>
      <c r="D63" s="25" t="str">
        <f>資料!AC229</f>
        <v>05:07</v>
      </c>
      <c r="E63" s="24" t="str">
        <f>資料!AD229</f>
        <v>18:51</v>
      </c>
      <c r="F63" s="25" t="str">
        <f>資料!AC260</f>
        <v>05:18</v>
      </c>
      <c r="G63" s="24" t="str">
        <f>資料!AD260</f>
        <v>18:22</v>
      </c>
      <c r="H63" s="25" t="str">
        <f>資料!AC290</f>
        <v>05:27</v>
      </c>
      <c r="I63" s="26" t="str">
        <f>資料!AD290</f>
        <v>17:53</v>
      </c>
      <c r="J63" s="27" t="str">
        <f>資料!AC321</f>
        <v>05:42</v>
      </c>
      <c r="K63" s="26" t="str">
        <f>資料!AD321</f>
        <v>17:34</v>
      </c>
      <c r="L63" s="27" t="str">
        <f>資料!AC351</f>
        <v>06:01</v>
      </c>
      <c r="M63" s="26" t="str">
        <f>資料!AD351</f>
        <v>17:36</v>
      </c>
    </row>
    <row r="64" spans="1:13">
      <c r="A64" s="23">
        <v>14</v>
      </c>
      <c r="B64" s="49" t="str">
        <f>資料!AC199</f>
        <v>04:53</v>
      </c>
      <c r="C64" s="26" t="str">
        <f>資料!AD199</f>
        <v>19:07</v>
      </c>
      <c r="D64" s="25" t="str">
        <f>資料!AC230</f>
        <v>05:07</v>
      </c>
      <c r="E64" s="24" t="str">
        <f>資料!AD230</f>
        <v>18:50</v>
      </c>
      <c r="F64" s="25" t="str">
        <f>資料!AC261</f>
        <v>05:18</v>
      </c>
      <c r="G64" s="24" t="str">
        <f>資料!AD261</f>
        <v>18:21</v>
      </c>
      <c r="H64" s="25" t="str">
        <f>資料!AC291</f>
        <v>05:28</v>
      </c>
      <c r="I64" s="26" t="str">
        <f>資料!AD291</f>
        <v>17:52</v>
      </c>
      <c r="J64" s="27" t="str">
        <f>資料!AC322</f>
        <v>05:43</v>
      </c>
      <c r="K64" s="26" t="str">
        <f>資料!AD322</f>
        <v>17:34</v>
      </c>
      <c r="L64" s="27" t="str">
        <f>資料!AC352</f>
        <v>06:02</v>
      </c>
      <c r="M64" s="26" t="str">
        <f>資料!AD352</f>
        <v>17:36</v>
      </c>
    </row>
    <row r="65" spans="1:13">
      <c r="A65" s="23">
        <v>15</v>
      </c>
      <c r="B65" s="49" t="str">
        <f>資料!AC200</f>
        <v>04:54</v>
      </c>
      <c r="C65" s="26" t="str">
        <f>資料!AD200</f>
        <v>19:07</v>
      </c>
      <c r="D65" s="25" t="str">
        <f>資料!AC231</f>
        <v>05:08</v>
      </c>
      <c r="E65" s="24" t="str">
        <f>資料!AD231</f>
        <v>18:49</v>
      </c>
      <c r="F65" s="25" t="str">
        <f>資料!AC262</f>
        <v>05:18</v>
      </c>
      <c r="G65" s="24" t="str">
        <f>資料!AD262</f>
        <v>18:20</v>
      </c>
      <c r="H65" s="25" t="str">
        <f>資料!AC292</f>
        <v>05:28</v>
      </c>
      <c r="I65" s="26" t="str">
        <f>資料!AD292</f>
        <v>17:51</v>
      </c>
      <c r="J65" s="27" t="str">
        <f>資料!AC323</f>
        <v>05:43</v>
      </c>
      <c r="K65" s="26" t="str">
        <f>資料!AD323</f>
        <v>17:34</v>
      </c>
      <c r="L65" s="27" t="str">
        <f>資料!AC353</f>
        <v>06:02</v>
      </c>
      <c r="M65" s="26" t="str">
        <f>資料!AD353</f>
        <v>17:36</v>
      </c>
    </row>
    <row r="66" spans="1:13">
      <c r="A66" s="23">
        <v>16</v>
      </c>
      <c r="B66" s="49" t="str">
        <f>資料!AC201</f>
        <v>04:54</v>
      </c>
      <c r="C66" s="26" t="str">
        <f>資料!AD201</f>
        <v>19:06</v>
      </c>
      <c r="D66" s="25" t="str">
        <f>資料!AC232</f>
        <v>05:08</v>
      </c>
      <c r="E66" s="24" t="str">
        <f>資料!AD232</f>
        <v>18:48</v>
      </c>
      <c r="F66" s="25" t="str">
        <f>資料!AC263</f>
        <v>05:19</v>
      </c>
      <c r="G66" s="24" t="str">
        <f>資料!AD263</f>
        <v>18:19</v>
      </c>
      <c r="H66" s="25" t="str">
        <f>資料!AC293</f>
        <v>05:29</v>
      </c>
      <c r="I66" s="26" t="str">
        <f>資料!AD293</f>
        <v>17:51</v>
      </c>
      <c r="J66" s="27" t="str">
        <f>資料!AC324</f>
        <v>05:44</v>
      </c>
      <c r="K66" s="26" t="str">
        <f>資料!AD324</f>
        <v>17:34</v>
      </c>
      <c r="L66" s="27" t="str">
        <f>資料!AC354</f>
        <v>06:03</v>
      </c>
      <c r="M66" s="26" t="str">
        <f>資料!AD354</f>
        <v>17:37</v>
      </c>
    </row>
    <row r="67" spans="1:13">
      <c r="A67" s="23">
        <v>17</v>
      </c>
      <c r="B67" s="49" t="str">
        <f>資料!AC202</f>
        <v>04:55</v>
      </c>
      <c r="C67" s="26" t="str">
        <f>資料!AD202</f>
        <v>19:06</v>
      </c>
      <c r="D67" s="25" t="str">
        <f>資料!AC233</f>
        <v>05:08</v>
      </c>
      <c r="E67" s="24" t="str">
        <f>資料!AD233</f>
        <v>18:48</v>
      </c>
      <c r="F67" s="25" t="str">
        <f>資料!AC264</f>
        <v>05:19</v>
      </c>
      <c r="G67" s="24" t="str">
        <f>資料!AD264</f>
        <v>18:18</v>
      </c>
      <c r="H67" s="25" t="str">
        <f>資料!AC294</f>
        <v>05:29</v>
      </c>
      <c r="I67" s="26" t="str">
        <f>資料!AD294</f>
        <v>17:50</v>
      </c>
      <c r="J67" s="27" t="str">
        <f>資料!AC325</f>
        <v>05:45</v>
      </c>
      <c r="K67" s="26" t="str">
        <f>資料!AD325</f>
        <v>17:33</v>
      </c>
      <c r="L67" s="27" t="str">
        <f>資料!AC355</f>
        <v>06:03</v>
      </c>
      <c r="M67" s="26" t="str">
        <f>資料!AD355</f>
        <v>17:37</v>
      </c>
    </row>
    <row r="68" spans="1:13">
      <c r="A68" s="23">
        <v>18</v>
      </c>
      <c r="B68" s="49" t="str">
        <f>資料!AC203</f>
        <v>04:55</v>
      </c>
      <c r="C68" s="26" t="str">
        <f>資料!AD203</f>
        <v>19:06</v>
      </c>
      <c r="D68" s="25" t="str">
        <f>資料!AC234</f>
        <v>05:09</v>
      </c>
      <c r="E68" s="24" t="str">
        <f>資料!AD234</f>
        <v>18:47</v>
      </c>
      <c r="F68" s="25" t="str">
        <f>資料!AC265</f>
        <v>05:19</v>
      </c>
      <c r="G68" s="24" t="str">
        <f>資料!AD265</f>
        <v>18:17</v>
      </c>
      <c r="H68" s="25" t="str">
        <f>資料!AC295</f>
        <v>05:29</v>
      </c>
      <c r="I68" s="26" t="str">
        <f>資料!AD295</f>
        <v>17:49</v>
      </c>
      <c r="J68" s="27" t="str">
        <f>資料!AC326</f>
        <v>05:45</v>
      </c>
      <c r="K68" s="26" t="str">
        <f>資料!AD326</f>
        <v>17:33</v>
      </c>
      <c r="L68" s="27" t="str">
        <f>資料!AC356</f>
        <v>06:04</v>
      </c>
      <c r="M68" s="26" t="str">
        <f>資料!AD356</f>
        <v>17:38</v>
      </c>
    </row>
    <row r="69" spans="1:13">
      <c r="A69" s="23">
        <v>19</v>
      </c>
      <c r="B69" s="49" t="str">
        <f>資料!AC204</f>
        <v>04:55</v>
      </c>
      <c r="C69" s="26" t="str">
        <f>資料!AD204</f>
        <v>19:05</v>
      </c>
      <c r="D69" s="25" t="str">
        <f>資料!AC235</f>
        <v>05:09</v>
      </c>
      <c r="E69" s="24" t="str">
        <f>資料!AD235</f>
        <v>18:46</v>
      </c>
      <c r="F69" s="25" t="str">
        <f>資料!AC266</f>
        <v>05:20</v>
      </c>
      <c r="G69" s="24" t="str">
        <f>資料!AD266</f>
        <v>18:16</v>
      </c>
      <c r="H69" s="25" t="str">
        <f>資料!AC296</f>
        <v>05:30</v>
      </c>
      <c r="I69" s="26" t="str">
        <f>資料!AD296</f>
        <v>17:48</v>
      </c>
      <c r="J69" s="27" t="str">
        <f>資料!AC327</f>
        <v>05:46</v>
      </c>
      <c r="K69" s="26" t="str">
        <f>資料!AD327</f>
        <v>17:33</v>
      </c>
      <c r="L69" s="27" t="str">
        <f>資料!AC357</f>
        <v>06:04</v>
      </c>
      <c r="M69" s="26" t="str">
        <f>資料!AD357</f>
        <v>17:38</v>
      </c>
    </row>
    <row r="70" spans="1:13">
      <c r="A70" s="23">
        <v>20</v>
      </c>
      <c r="B70" s="49" t="str">
        <f>資料!AC205</f>
        <v>04:56</v>
      </c>
      <c r="C70" s="26" t="str">
        <f>資料!AD205</f>
        <v>19:05</v>
      </c>
      <c r="D70" s="25" t="str">
        <f>資料!AC236</f>
        <v>05:10</v>
      </c>
      <c r="E70" s="24" t="str">
        <f>資料!AD236</f>
        <v>18:45</v>
      </c>
      <c r="F70" s="25" t="str">
        <f>資料!AC267</f>
        <v>05:20</v>
      </c>
      <c r="G70" s="24" t="str">
        <f>資料!AD267</f>
        <v>18:15</v>
      </c>
      <c r="H70" s="25" t="str">
        <f>資料!AC297</f>
        <v>05:30</v>
      </c>
      <c r="I70" s="26" t="str">
        <f>資料!AD297</f>
        <v>17:47</v>
      </c>
      <c r="J70" s="27" t="str">
        <f>資料!AC328</f>
        <v>05:46</v>
      </c>
      <c r="K70" s="26" t="str">
        <f>資料!AD328</f>
        <v>17:33</v>
      </c>
      <c r="L70" s="27" t="str">
        <f>資料!AC358</f>
        <v>06:05</v>
      </c>
      <c r="M70" s="26" t="str">
        <f>資料!AD358</f>
        <v>17:39</v>
      </c>
    </row>
    <row r="71" spans="1:13">
      <c r="A71" s="23">
        <v>21</v>
      </c>
      <c r="B71" s="49" t="str">
        <f>資料!AC206</f>
        <v>04:56</v>
      </c>
      <c r="C71" s="26" t="str">
        <f>資料!AD206</f>
        <v>19:05</v>
      </c>
      <c r="D71" s="25" t="str">
        <f>資料!AC237</f>
        <v>05:10</v>
      </c>
      <c r="E71" s="24" t="str">
        <f>資料!AD237</f>
        <v>18:44</v>
      </c>
      <c r="F71" s="25" t="str">
        <f>資料!AC268</f>
        <v>05:20</v>
      </c>
      <c r="G71" s="24" t="str">
        <f>資料!AD268</f>
        <v>18:14</v>
      </c>
      <c r="H71" s="25" t="str">
        <f>資料!AC298</f>
        <v>05:31</v>
      </c>
      <c r="I71" s="26" t="str">
        <f>資料!AD298</f>
        <v>17:47</v>
      </c>
      <c r="J71" s="27" t="str">
        <f>資料!AC329</f>
        <v>05:47</v>
      </c>
      <c r="K71" s="26" t="str">
        <f>資料!AD329</f>
        <v>17:33</v>
      </c>
      <c r="L71" s="27" t="str">
        <f>資料!AC359</f>
        <v>06:05</v>
      </c>
      <c r="M71" s="26" t="str">
        <f>資料!AD359</f>
        <v>17:39</v>
      </c>
    </row>
    <row r="72" spans="1:13">
      <c r="A72" s="23">
        <v>22</v>
      </c>
      <c r="B72" s="49" t="str">
        <f>資料!AC207</f>
        <v>04:57</v>
      </c>
      <c r="C72" s="26" t="str">
        <f>資料!AD207</f>
        <v>19:04</v>
      </c>
      <c r="D72" s="25" t="str">
        <f>資料!AC238</f>
        <v>05:10</v>
      </c>
      <c r="E72" s="24" t="str">
        <f>資料!AD238</f>
        <v>18:43</v>
      </c>
      <c r="F72" s="25" t="str">
        <f>資料!AC269</f>
        <v>05:20</v>
      </c>
      <c r="G72" s="24" t="str">
        <f>資料!AD269</f>
        <v>18:13</v>
      </c>
      <c r="H72" s="25" t="str">
        <f>資料!AC299</f>
        <v>05:31</v>
      </c>
      <c r="I72" s="26" t="str">
        <f>資料!AD299</f>
        <v>17:46</v>
      </c>
      <c r="J72" s="27" t="str">
        <f>資料!AC330</f>
        <v>05:48</v>
      </c>
      <c r="K72" s="26" t="str">
        <f>資料!AD330</f>
        <v>17:33</v>
      </c>
      <c r="L72" s="27" t="str">
        <f>資料!AC360</f>
        <v>06:06</v>
      </c>
      <c r="M72" s="26" t="str">
        <f>資料!AD360</f>
        <v>17:40</v>
      </c>
    </row>
    <row r="73" spans="1:13">
      <c r="A73" s="23">
        <v>23</v>
      </c>
      <c r="B73" s="49" t="str">
        <f>資料!AC208</f>
        <v>04:57</v>
      </c>
      <c r="C73" s="26" t="str">
        <f>資料!AD208</f>
        <v>19:04</v>
      </c>
      <c r="D73" s="25" t="str">
        <f>資料!AC239</f>
        <v>05:11</v>
      </c>
      <c r="E73" s="24" t="str">
        <f>資料!AD239</f>
        <v>18:42</v>
      </c>
      <c r="F73" s="25" t="str">
        <f>資料!AC270</f>
        <v>05:21</v>
      </c>
      <c r="G73" s="24" t="str">
        <f>資料!AD270</f>
        <v>18:12</v>
      </c>
      <c r="H73" s="25" t="str">
        <f>資料!AC300</f>
        <v>05:31</v>
      </c>
      <c r="I73" s="26" t="str">
        <f>資料!AD300</f>
        <v>17:45</v>
      </c>
      <c r="J73" s="27" t="str">
        <f>資料!AC331</f>
        <v>05:48</v>
      </c>
      <c r="K73" s="26" t="str">
        <f>資料!AD331</f>
        <v>17:33</v>
      </c>
      <c r="L73" s="27" t="str">
        <f>資料!AC361</f>
        <v>06:06</v>
      </c>
      <c r="M73" s="26" t="str">
        <f>資料!AD361</f>
        <v>17:40</v>
      </c>
    </row>
    <row r="74" spans="1:13">
      <c r="A74" s="23">
        <v>24</v>
      </c>
      <c r="B74" s="49" t="str">
        <f>資料!AC209</f>
        <v>04:58</v>
      </c>
      <c r="C74" s="26" t="str">
        <f>資料!AD209</f>
        <v>19:03</v>
      </c>
      <c r="D74" s="25" t="str">
        <f>資料!AC240</f>
        <v>05:11</v>
      </c>
      <c r="E74" s="24" t="str">
        <f>資料!AD240</f>
        <v>18:41</v>
      </c>
      <c r="F74" s="25" t="str">
        <f>資料!AC271</f>
        <v>05:21</v>
      </c>
      <c r="G74" s="24" t="str">
        <f>資料!AD271</f>
        <v>18:11</v>
      </c>
      <c r="H74" s="25" t="str">
        <f>資料!AC301</f>
        <v>05:32</v>
      </c>
      <c r="I74" s="26" t="str">
        <f>資料!AD301</f>
        <v>17:44</v>
      </c>
      <c r="J74" s="27" t="str">
        <f>資料!AC332</f>
        <v>05:49</v>
      </c>
      <c r="K74" s="26" t="str">
        <f>資料!AD332</f>
        <v>17:33</v>
      </c>
      <c r="L74" s="27" t="str">
        <f>資料!AC362</f>
        <v>06:07</v>
      </c>
      <c r="M74" s="26" t="str">
        <f>資料!AD362</f>
        <v>17:41</v>
      </c>
    </row>
    <row r="75" spans="1:13">
      <c r="A75" s="23">
        <v>25</v>
      </c>
      <c r="B75" s="49" t="str">
        <f>資料!AC210</f>
        <v>04:58</v>
      </c>
      <c r="C75" s="26" t="str">
        <f>資料!AD210</f>
        <v>19:03</v>
      </c>
      <c r="D75" s="25" t="str">
        <f>資料!AC241</f>
        <v>05:11</v>
      </c>
      <c r="E75" s="24" t="str">
        <f>資料!AD241</f>
        <v>18:41</v>
      </c>
      <c r="F75" s="25" t="str">
        <f>資料!AC272</f>
        <v>05:21</v>
      </c>
      <c r="G75" s="24" t="str">
        <f>資料!AD272</f>
        <v>18:10</v>
      </c>
      <c r="H75" s="25" t="str">
        <f>資料!AC302</f>
        <v>05:32</v>
      </c>
      <c r="I75" s="26" t="str">
        <f>資料!AD302</f>
        <v>17:44</v>
      </c>
      <c r="J75" s="27" t="str">
        <f>資料!AC333</f>
        <v>05:50</v>
      </c>
      <c r="K75" s="26" t="str">
        <f>資料!AD333</f>
        <v>17:32</v>
      </c>
      <c r="L75" s="27" t="str">
        <f>資料!AC363</f>
        <v>06:07</v>
      </c>
      <c r="M75" s="26" t="str">
        <f>資料!AD363</f>
        <v>17:41</v>
      </c>
    </row>
    <row r="76" spans="1:13">
      <c r="A76" s="23">
        <v>26</v>
      </c>
      <c r="B76" s="49" t="str">
        <f>資料!AC211</f>
        <v>04:59</v>
      </c>
      <c r="C76" s="26" t="str">
        <f>資料!AD211</f>
        <v>19:02</v>
      </c>
      <c r="D76" s="25" t="str">
        <f>資料!AC242</f>
        <v>05:12</v>
      </c>
      <c r="E76" s="24" t="str">
        <f>資料!AD242</f>
        <v>18:40</v>
      </c>
      <c r="F76" s="25" t="str">
        <f>資料!AC273</f>
        <v>05:22</v>
      </c>
      <c r="G76" s="24" t="str">
        <f>資料!AD273</f>
        <v>18:09</v>
      </c>
      <c r="H76" s="25" t="str">
        <f>資料!AC303</f>
        <v>05:33</v>
      </c>
      <c r="I76" s="26" t="str">
        <f>資料!AD303</f>
        <v>17:43</v>
      </c>
      <c r="J76" s="27" t="str">
        <f>資料!AC334</f>
        <v>05:50</v>
      </c>
      <c r="K76" s="26" t="str">
        <f>資料!AD334</f>
        <v>17:32</v>
      </c>
      <c r="L76" s="27" t="str">
        <f>資料!AC364</f>
        <v>06:08</v>
      </c>
      <c r="M76" s="26" t="str">
        <f>資料!AD364</f>
        <v>17:42</v>
      </c>
    </row>
    <row r="77" spans="1:13">
      <c r="A77" s="23">
        <v>27</v>
      </c>
      <c r="B77" s="49" t="str">
        <f>資料!AC212</f>
        <v>04:59</v>
      </c>
      <c r="C77" s="26" t="str">
        <f>資料!AD212</f>
        <v>19:02</v>
      </c>
      <c r="D77" s="25" t="str">
        <f>資料!AC243</f>
        <v>05:12</v>
      </c>
      <c r="E77" s="24" t="str">
        <f>資料!AD243</f>
        <v>18:39</v>
      </c>
      <c r="F77" s="25" t="str">
        <f>資料!AC274</f>
        <v>05:22</v>
      </c>
      <c r="G77" s="24" t="str">
        <f>資料!AD274</f>
        <v>18:08</v>
      </c>
      <c r="H77" s="25" t="str">
        <f>資料!AC304</f>
        <v>05:33</v>
      </c>
      <c r="I77" s="26" t="str">
        <f>資料!AD304</f>
        <v>17:42</v>
      </c>
      <c r="J77" s="27" t="str">
        <f>資料!AC335</f>
        <v>05:51</v>
      </c>
      <c r="K77" s="26" t="str">
        <f>資料!AD335</f>
        <v>17:32</v>
      </c>
      <c r="L77" s="27" t="str">
        <f>資料!AC365</f>
        <v>06:08</v>
      </c>
      <c r="M77" s="26" t="str">
        <f>資料!AD365</f>
        <v>17:42</v>
      </c>
    </row>
    <row r="78" spans="1:13">
      <c r="A78" s="23">
        <v>28</v>
      </c>
      <c r="B78" s="49" t="str">
        <f>資料!AC213</f>
        <v>05:00</v>
      </c>
      <c r="C78" s="26" t="str">
        <f>資料!AD213</f>
        <v>19:01</v>
      </c>
      <c r="D78" s="25" t="str">
        <f>資料!AC244</f>
        <v>05:13</v>
      </c>
      <c r="E78" s="24" t="str">
        <f>資料!AD244</f>
        <v>18:38</v>
      </c>
      <c r="F78" s="25" t="str">
        <f>資料!AC275</f>
        <v>05:22</v>
      </c>
      <c r="G78" s="24" t="str">
        <f>資料!AD275</f>
        <v>18:07</v>
      </c>
      <c r="H78" s="25" t="str">
        <f>資料!AC305</f>
        <v>05:34</v>
      </c>
      <c r="I78" s="26" t="str">
        <f>資料!AD305</f>
        <v>17:42</v>
      </c>
      <c r="J78" s="27" t="str">
        <f>資料!AC336</f>
        <v>05:52</v>
      </c>
      <c r="K78" s="26" t="str">
        <f>資料!AD336</f>
        <v>17:33</v>
      </c>
      <c r="L78" s="27" t="str">
        <f>資料!AC366</f>
        <v>06:09</v>
      </c>
      <c r="M78" s="26" t="str">
        <f>資料!AD366</f>
        <v>17:43</v>
      </c>
    </row>
    <row r="79" spans="1:13">
      <c r="A79" s="23">
        <v>29</v>
      </c>
      <c r="B79" s="49" t="str">
        <f>資料!AC214</f>
        <v>05:00</v>
      </c>
      <c r="C79" s="26" t="str">
        <f>資料!AD214</f>
        <v>19:01</v>
      </c>
      <c r="D79" s="25" t="str">
        <f>資料!AC245</f>
        <v>05:13</v>
      </c>
      <c r="E79" s="24" t="str">
        <f>資料!AD245</f>
        <v>18:37</v>
      </c>
      <c r="F79" s="25" t="str">
        <f>資料!AC276</f>
        <v>05:23</v>
      </c>
      <c r="G79" s="24" t="str">
        <f>資料!AD276</f>
        <v>18:06</v>
      </c>
      <c r="H79" s="25" t="str">
        <f>資料!AC306</f>
        <v>05:34</v>
      </c>
      <c r="I79" s="26" t="str">
        <f>資料!AD306</f>
        <v>17:41</v>
      </c>
      <c r="J79" s="27" t="str">
        <f>資料!AC337</f>
        <v>05:52</v>
      </c>
      <c r="K79" s="26" t="str">
        <f>資料!AD337</f>
        <v>17:33</v>
      </c>
      <c r="L79" s="27" t="str">
        <f>資料!AC367</f>
        <v>06:09</v>
      </c>
      <c r="M79" s="26" t="str">
        <f>資料!AD367</f>
        <v>17:44</v>
      </c>
    </row>
    <row r="80" spans="1:13">
      <c r="A80" s="23">
        <v>30</v>
      </c>
      <c r="B80" s="49" t="str">
        <f>資料!AC215</f>
        <v>05:01</v>
      </c>
      <c r="C80" s="26" t="str">
        <f>資料!AD215</f>
        <v>19:00</v>
      </c>
      <c r="D80" s="25" t="str">
        <f>資料!AC246</f>
        <v>05:13</v>
      </c>
      <c r="E80" s="24" t="str">
        <f>資料!AD246</f>
        <v>18:36</v>
      </c>
      <c r="F80" s="25" t="str">
        <f>資料!AC277</f>
        <v>05:23</v>
      </c>
      <c r="G80" s="24" t="str">
        <f>資料!AD277</f>
        <v>18:05</v>
      </c>
      <c r="H80" s="25" t="str">
        <f>資料!AC307</f>
        <v>05:35</v>
      </c>
      <c r="I80" s="26" t="str">
        <f>資料!AD307</f>
        <v>17:41</v>
      </c>
      <c r="J80" s="27" t="str">
        <f>資料!AC338</f>
        <v>05:53</v>
      </c>
      <c r="K80" s="26" t="str">
        <f>資料!AD338</f>
        <v>17:33</v>
      </c>
      <c r="L80" s="27" t="str">
        <f>資料!AC368</f>
        <v>06:09</v>
      </c>
      <c r="M80" s="26" t="str">
        <f>資料!AD368</f>
        <v>17:44</v>
      </c>
    </row>
    <row r="81" spans="1:13">
      <c r="A81" s="29">
        <v>31</v>
      </c>
      <c r="B81" s="51" t="str">
        <f>資料!AC216</f>
        <v>05:01</v>
      </c>
      <c r="C81" s="33" t="str">
        <f>資料!AD216</f>
        <v>19:00</v>
      </c>
      <c r="D81" s="32" t="str">
        <f>資料!AC247</f>
        <v>05:14</v>
      </c>
      <c r="E81" s="30" t="str">
        <f>資料!AD247</f>
        <v>18:35</v>
      </c>
      <c r="F81" s="32"/>
      <c r="G81" s="30"/>
      <c r="H81" s="32" t="str">
        <f>資料!AC308</f>
        <v>05:35</v>
      </c>
      <c r="I81" s="33" t="str">
        <f>資料!AD308</f>
        <v>17:40</v>
      </c>
      <c r="J81" s="39"/>
      <c r="K81" s="33"/>
      <c r="L81" s="39" t="str">
        <f>資料!AC369</f>
        <v>06:10</v>
      </c>
      <c r="M81" s="33" t="str">
        <f>資料!AD369</f>
        <v>17:45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經緯度!B17</f>
        <v>恆春機場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資料!AE4</f>
        <v>06:12</v>
      </c>
      <c r="C8" s="21" t="str">
        <f>資料!AF4</f>
        <v>17:49</v>
      </c>
      <c r="D8" s="20" t="str">
        <f>資料!AE35</f>
        <v>06:12</v>
      </c>
      <c r="E8" s="19" t="str">
        <f>資料!AF35</f>
        <v>18:09</v>
      </c>
      <c r="F8" s="20" t="str">
        <f>資料!AE64</f>
        <v>05:56</v>
      </c>
      <c r="G8" s="19" t="str">
        <f>資料!AF64</f>
        <v>18:23</v>
      </c>
      <c r="H8" s="20" t="str">
        <f>資料!AE95</f>
        <v>05:27</v>
      </c>
      <c r="I8" s="21" t="str">
        <f>資料!AF95</f>
        <v>18:35</v>
      </c>
      <c r="J8" s="22" t="str">
        <f>資料!AE125</f>
        <v>05:02</v>
      </c>
      <c r="K8" s="21" t="str">
        <f>資料!AF125</f>
        <v>18:47</v>
      </c>
      <c r="L8" s="22" t="str">
        <f>資料!AE156</f>
        <v>04:48</v>
      </c>
      <c r="M8" s="21" t="str">
        <f>資料!AF156</f>
        <v>19:02</v>
      </c>
    </row>
    <row r="9" spans="1:13">
      <c r="A9" s="23">
        <v>2</v>
      </c>
      <c r="B9" s="45" t="str">
        <f>資料!AE5</f>
        <v>06:12</v>
      </c>
      <c r="C9" s="26" t="str">
        <f>資料!AF5</f>
        <v>17:50</v>
      </c>
      <c r="D9" s="25" t="str">
        <f>資料!AE36</f>
        <v>06:12</v>
      </c>
      <c r="E9" s="24" t="str">
        <f>資料!AF36</f>
        <v>18:09</v>
      </c>
      <c r="F9" s="25" t="str">
        <f>資料!AE65</f>
        <v>05:55</v>
      </c>
      <c r="G9" s="24" t="str">
        <f>資料!AF65</f>
        <v>18:24</v>
      </c>
      <c r="H9" s="25" t="str">
        <f>資料!AE96</f>
        <v>05:27</v>
      </c>
      <c r="I9" s="26" t="str">
        <f>資料!AF96</f>
        <v>18:35</v>
      </c>
      <c r="J9" s="27" t="str">
        <f>資料!AE126</f>
        <v>05:01</v>
      </c>
      <c r="K9" s="26" t="str">
        <f>資料!AF126</f>
        <v>18:47</v>
      </c>
      <c r="L9" s="27" t="str">
        <f>資料!AE157</f>
        <v>04:48</v>
      </c>
      <c r="M9" s="26" t="str">
        <f>資料!AF157</f>
        <v>19:02</v>
      </c>
    </row>
    <row r="10" spans="1:13">
      <c r="A10" s="23">
        <v>3</v>
      </c>
      <c r="B10" s="45" t="str">
        <f>資料!AE6</f>
        <v>06:12</v>
      </c>
      <c r="C10" s="26" t="str">
        <f>資料!AF6</f>
        <v>17:50</v>
      </c>
      <c r="D10" s="25" t="str">
        <f>資料!AE37</f>
        <v>06:12</v>
      </c>
      <c r="E10" s="24" t="str">
        <f>資料!AF37</f>
        <v>18:10</v>
      </c>
      <c r="F10" s="25" t="str">
        <f>資料!AE66</f>
        <v>05:54</v>
      </c>
      <c r="G10" s="24" t="str">
        <f>資料!AF66</f>
        <v>18:24</v>
      </c>
      <c r="H10" s="25" t="str">
        <f>資料!AE97</f>
        <v>05:26</v>
      </c>
      <c r="I10" s="26" t="str">
        <f>資料!AF97</f>
        <v>18:35</v>
      </c>
      <c r="J10" s="27" t="str">
        <f>資料!AE127</f>
        <v>05:01</v>
      </c>
      <c r="K10" s="26" t="str">
        <f>資料!AF127</f>
        <v>18:48</v>
      </c>
      <c r="L10" s="27" t="str">
        <f>資料!AE158</f>
        <v>04:48</v>
      </c>
      <c r="M10" s="26" t="str">
        <f>資料!AF158</f>
        <v>19:02</v>
      </c>
    </row>
    <row r="11" spans="1:13">
      <c r="A11" s="23">
        <v>4</v>
      </c>
      <c r="B11" s="45" t="str">
        <f>資料!AE7</f>
        <v>06:13</v>
      </c>
      <c r="C11" s="26" t="str">
        <f>資料!AF7</f>
        <v>17:51</v>
      </c>
      <c r="D11" s="25" t="str">
        <f>資料!AE38</f>
        <v>06:11</v>
      </c>
      <c r="E11" s="24" t="str">
        <f>資料!AF38</f>
        <v>18:11</v>
      </c>
      <c r="F11" s="25" t="str">
        <f>資料!AE67</f>
        <v>05:53</v>
      </c>
      <c r="G11" s="24" t="str">
        <f>資料!AF67</f>
        <v>18:25</v>
      </c>
      <c r="H11" s="25" t="str">
        <f>資料!AE98</f>
        <v>05:25</v>
      </c>
      <c r="I11" s="26" t="str">
        <f>資料!AF98</f>
        <v>18:36</v>
      </c>
      <c r="J11" s="27" t="str">
        <f>資料!AE128</f>
        <v>05:00</v>
      </c>
      <c r="K11" s="26" t="str">
        <f>資料!AF128</f>
        <v>18:48</v>
      </c>
      <c r="L11" s="27" t="str">
        <f>資料!AE159</f>
        <v>04:48</v>
      </c>
      <c r="M11" s="26" t="str">
        <f>資料!AF159</f>
        <v>19:03</v>
      </c>
    </row>
    <row r="12" spans="1:13">
      <c r="A12" s="23">
        <v>5</v>
      </c>
      <c r="B12" s="45" t="str">
        <f>資料!AE8</f>
        <v>06:13</v>
      </c>
      <c r="C12" s="26" t="str">
        <f>資料!AF8</f>
        <v>17:51</v>
      </c>
      <c r="D12" s="25" t="str">
        <f>資料!AE39</f>
        <v>06:11</v>
      </c>
      <c r="E12" s="24" t="str">
        <f>資料!AF39</f>
        <v>18:11</v>
      </c>
      <c r="F12" s="25" t="str">
        <f>資料!AE68</f>
        <v>05:52</v>
      </c>
      <c r="G12" s="24" t="str">
        <f>資料!AF68</f>
        <v>18:25</v>
      </c>
      <c r="H12" s="25" t="str">
        <f>資料!AE99</f>
        <v>05:24</v>
      </c>
      <c r="I12" s="26" t="str">
        <f>資料!AF99</f>
        <v>18:36</v>
      </c>
      <c r="J12" s="27" t="str">
        <f>資料!AE129</f>
        <v>04:59</v>
      </c>
      <c r="K12" s="26" t="str">
        <f>資料!AF129</f>
        <v>18:49</v>
      </c>
      <c r="L12" s="27" t="str">
        <f>資料!AE160</f>
        <v>04:48</v>
      </c>
      <c r="M12" s="26" t="str">
        <f>資料!AF160</f>
        <v>19:03</v>
      </c>
    </row>
    <row r="13" spans="1:13">
      <c r="A13" s="23">
        <v>6</v>
      </c>
      <c r="B13" s="45" t="str">
        <f>資料!AE9</f>
        <v>06:13</v>
      </c>
      <c r="C13" s="26" t="str">
        <f>資料!AF9</f>
        <v>17:52</v>
      </c>
      <c r="D13" s="25" t="str">
        <f>資料!AE40</f>
        <v>06:11</v>
      </c>
      <c r="E13" s="24" t="str">
        <f>資料!AF40</f>
        <v>18:12</v>
      </c>
      <c r="F13" s="25" t="str">
        <f>資料!AE69</f>
        <v>05:51</v>
      </c>
      <c r="G13" s="24" t="str">
        <f>資料!AF69</f>
        <v>18:25</v>
      </c>
      <c r="H13" s="25" t="str">
        <f>資料!AE100</f>
        <v>05:23</v>
      </c>
      <c r="I13" s="26" t="str">
        <f>資料!AF100</f>
        <v>18:36</v>
      </c>
      <c r="J13" s="27" t="str">
        <f>資料!AE130</f>
        <v>04:59</v>
      </c>
      <c r="K13" s="26" t="str">
        <f>資料!AF130</f>
        <v>18:49</v>
      </c>
      <c r="L13" s="27" t="str">
        <f>資料!AE161</f>
        <v>04:48</v>
      </c>
      <c r="M13" s="26" t="str">
        <f>資料!AF161</f>
        <v>19:04</v>
      </c>
    </row>
    <row r="14" spans="1:13">
      <c r="A14" s="23">
        <v>7</v>
      </c>
      <c r="B14" s="45" t="str">
        <f>資料!AE10</f>
        <v>06:13</v>
      </c>
      <c r="C14" s="26" t="str">
        <f>資料!AF10</f>
        <v>17:53</v>
      </c>
      <c r="D14" s="25" t="str">
        <f>資料!AE41</f>
        <v>06:10</v>
      </c>
      <c r="E14" s="24" t="str">
        <f>資料!AF41</f>
        <v>18:12</v>
      </c>
      <c r="F14" s="25" t="str">
        <f>資料!AE70</f>
        <v>05:51</v>
      </c>
      <c r="G14" s="24" t="str">
        <f>資料!AF70</f>
        <v>18:26</v>
      </c>
      <c r="H14" s="25" t="str">
        <f>資料!AE101</f>
        <v>05:22</v>
      </c>
      <c r="I14" s="26" t="str">
        <f>資料!AF101</f>
        <v>18:37</v>
      </c>
      <c r="J14" s="27" t="str">
        <f>資料!AE131</f>
        <v>04:58</v>
      </c>
      <c r="K14" s="26" t="str">
        <f>資料!AF131</f>
        <v>18:50</v>
      </c>
      <c r="L14" s="27" t="str">
        <f>資料!AE162</f>
        <v>04:48</v>
      </c>
      <c r="M14" s="26" t="str">
        <f>資料!AF162</f>
        <v>19:04</v>
      </c>
    </row>
    <row r="15" spans="1:13">
      <c r="A15" s="23">
        <v>8</v>
      </c>
      <c r="B15" s="45" t="str">
        <f>資料!AE11</f>
        <v>06:14</v>
      </c>
      <c r="C15" s="26" t="str">
        <f>資料!AF11</f>
        <v>17:53</v>
      </c>
      <c r="D15" s="25" t="str">
        <f>資料!AE42</f>
        <v>06:10</v>
      </c>
      <c r="E15" s="24" t="str">
        <f>資料!AF42</f>
        <v>18:13</v>
      </c>
      <c r="F15" s="25" t="str">
        <f>資料!AE71</f>
        <v>05:50</v>
      </c>
      <c r="G15" s="24" t="str">
        <f>資料!AF71</f>
        <v>18:26</v>
      </c>
      <c r="H15" s="25" t="str">
        <f>資料!AE102</f>
        <v>05:21</v>
      </c>
      <c r="I15" s="26" t="str">
        <f>資料!AF102</f>
        <v>18:37</v>
      </c>
      <c r="J15" s="27" t="str">
        <f>資料!AE132</f>
        <v>04:57</v>
      </c>
      <c r="K15" s="26" t="str">
        <f>資料!AF132</f>
        <v>18:50</v>
      </c>
      <c r="L15" s="27" t="str">
        <f>資料!AE163</f>
        <v>04:48</v>
      </c>
      <c r="M15" s="26" t="str">
        <f>資料!AF163</f>
        <v>19:05</v>
      </c>
    </row>
    <row r="16" spans="1:13">
      <c r="A16" s="23">
        <v>9</v>
      </c>
      <c r="B16" s="45" t="str">
        <f>資料!AE12</f>
        <v>06:14</v>
      </c>
      <c r="C16" s="26" t="str">
        <f>資料!AF12</f>
        <v>17:54</v>
      </c>
      <c r="D16" s="25" t="str">
        <f>資料!AE43</f>
        <v>06:09</v>
      </c>
      <c r="E16" s="24" t="str">
        <f>資料!AF43</f>
        <v>18:13</v>
      </c>
      <c r="F16" s="25" t="str">
        <f>資料!AE72</f>
        <v>05:49</v>
      </c>
      <c r="G16" s="24" t="str">
        <f>資料!AF72</f>
        <v>18:27</v>
      </c>
      <c r="H16" s="25" t="str">
        <f>資料!AE103</f>
        <v>05:20</v>
      </c>
      <c r="I16" s="26" t="str">
        <f>資料!AF103</f>
        <v>18:38</v>
      </c>
      <c r="J16" s="27" t="str">
        <f>資料!AE133</f>
        <v>04:57</v>
      </c>
      <c r="K16" s="26" t="str">
        <f>資料!AF133</f>
        <v>18:51</v>
      </c>
      <c r="L16" s="27" t="str">
        <f>資料!AE164</f>
        <v>04:48</v>
      </c>
      <c r="M16" s="26" t="str">
        <f>資料!AF164</f>
        <v>19:05</v>
      </c>
    </row>
    <row r="17" spans="1:13">
      <c r="A17" s="23">
        <v>10</v>
      </c>
      <c r="B17" s="45" t="str">
        <f>資料!AE13</f>
        <v>06:14</v>
      </c>
      <c r="C17" s="26" t="str">
        <f>資料!AF13</f>
        <v>17:55</v>
      </c>
      <c r="D17" s="25" t="str">
        <f>資料!AE44</f>
        <v>06:09</v>
      </c>
      <c r="E17" s="24" t="str">
        <f>資料!AF44</f>
        <v>18:14</v>
      </c>
      <c r="F17" s="25" t="str">
        <f>資料!AE73</f>
        <v>05:48</v>
      </c>
      <c r="G17" s="24" t="str">
        <f>資料!AF73</f>
        <v>18:27</v>
      </c>
      <c r="H17" s="25" t="str">
        <f>資料!AE104</f>
        <v>05:19</v>
      </c>
      <c r="I17" s="26" t="str">
        <f>資料!AF104</f>
        <v>18:38</v>
      </c>
      <c r="J17" s="27" t="str">
        <f>資料!AE134</f>
        <v>04:56</v>
      </c>
      <c r="K17" s="26" t="str">
        <f>資料!AF134</f>
        <v>18:51</v>
      </c>
      <c r="L17" s="27" t="str">
        <f>資料!AE165</f>
        <v>04:48</v>
      </c>
      <c r="M17" s="26" t="str">
        <f>資料!AF165</f>
        <v>19:05</v>
      </c>
    </row>
    <row r="18" spans="1:13">
      <c r="A18" s="23">
        <v>11</v>
      </c>
      <c r="B18" s="45" t="str">
        <f>資料!AE14</f>
        <v>06:14</v>
      </c>
      <c r="C18" s="26" t="str">
        <f>資料!AF14</f>
        <v>17:55</v>
      </c>
      <c r="D18" s="25" t="str">
        <f>資料!AE45</f>
        <v>06:08</v>
      </c>
      <c r="E18" s="24" t="str">
        <f>資料!AF45</f>
        <v>18:15</v>
      </c>
      <c r="F18" s="25" t="str">
        <f>資料!AE74</f>
        <v>05:47</v>
      </c>
      <c r="G18" s="24" t="str">
        <f>資料!AF74</f>
        <v>18:27</v>
      </c>
      <c r="H18" s="25" t="str">
        <f>資料!AE105</f>
        <v>05:18</v>
      </c>
      <c r="I18" s="26" t="str">
        <f>資料!AF105</f>
        <v>18:38</v>
      </c>
      <c r="J18" s="27" t="str">
        <f>資料!AE135</f>
        <v>04:56</v>
      </c>
      <c r="K18" s="26" t="str">
        <f>資料!AF135</f>
        <v>18:52</v>
      </c>
      <c r="L18" s="27" t="str">
        <f>資料!AE166</f>
        <v>04:48</v>
      </c>
      <c r="M18" s="26" t="str">
        <f>資料!AF166</f>
        <v>19:06</v>
      </c>
    </row>
    <row r="19" spans="1:13">
      <c r="A19" s="23">
        <v>12</v>
      </c>
      <c r="B19" s="45" t="str">
        <f>資料!AE15</f>
        <v>06:14</v>
      </c>
      <c r="C19" s="26" t="str">
        <f>資料!AF15</f>
        <v>17:56</v>
      </c>
      <c r="D19" s="25" t="str">
        <f>資料!AE46</f>
        <v>06:08</v>
      </c>
      <c r="E19" s="24" t="str">
        <f>資料!AF46</f>
        <v>18:15</v>
      </c>
      <c r="F19" s="25" t="str">
        <f>資料!AE75</f>
        <v>05:46</v>
      </c>
      <c r="G19" s="24" t="str">
        <f>資料!AF75</f>
        <v>18:28</v>
      </c>
      <c r="H19" s="25" t="str">
        <f>資料!AE106</f>
        <v>05:17</v>
      </c>
      <c r="I19" s="26" t="str">
        <f>資料!AF106</f>
        <v>18:39</v>
      </c>
      <c r="J19" s="27" t="str">
        <f>資料!AE136</f>
        <v>04:55</v>
      </c>
      <c r="K19" s="26" t="str">
        <f>資料!AF136</f>
        <v>18:52</v>
      </c>
      <c r="L19" s="27" t="str">
        <f>資料!AE167</f>
        <v>04:48</v>
      </c>
      <c r="M19" s="26" t="str">
        <f>資料!AF167</f>
        <v>19:06</v>
      </c>
    </row>
    <row r="20" spans="1:13">
      <c r="A20" s="23">
        <v>13</v>
      </c>
      <c r="B20" s="45" t="str">
        <f>資料!AE16</f>
        <v>06:14</v>
      </c>
      <c r="C20" s="26" t="str">
        <f>資料!AF16</f>
        <v>17:57</v>
      </c>
      <c r="D20" s="25" t="str">
        <f>資料!AE47</f>
        <v>06:07</v>
      </c>
      <c r="E20" s="24" t="str">
        <f>資料!AF47</f>
        <v>18:16</v>
      </c>
      <c r="F20" s="25" t="str">
        <f>資料!AE76</f>
        <v>05:45</v>
      </c>
      <c r="G20" s="24" t="str">
        <f>資料!AF76</f>
        <v>18:28</v>
      </c>
      <c r="H20" s="25" t="str">
        <f>資料!AE107</f>
        <v>05:16</v>
      </c>
      <c r="I20" s="26" t="str">
        <f>資料!AF107</f>
        <v>18:39</v>
      </c>
      <c r="J20" s="27" t="str">
        <f>資料!AE137</f>
        <v>04:55</v>
      </c>
      <c r="K20" s="26" t="str">
        <f>資料!AF137</f>
        <v>18:53</v>
      </c>
      <c r="L20" s="27" t="str">
        <f>資料!AE168</f>
        <v>04:48</v>
      </c>
      <c r="M20" s="26" t="str">
        <f>資料!AF168</f>
        <v>19:06</v>
      </c>
    </row>
    <row r="21" spans="1:13">
      <c r="A21" s="23">
        <v>14</v>
      </c>
      <c r="B21" s="45" t="str">
        <f>資料!AE17</f>
        <v>06:14</v>
      </c>
      <c r="C21" s="26" t="str">
        <f>資料!AF17</f>
        <v>17:57</v>
      </c>
      <c r="D21" s="25" t="str">
        <f>資料!AE48</f>
        <v>06:07</v>
      </c>
      <c r="E21" s="24" t="str">
        <f>資料!AF48</f>
        <v>18:16</v>
      </c>
      <c r="F21" s="25" t="str">
        <f>資料!AE77</f>
        <v>05:44</v>
      </c>
      <c r="G21" s="24" t="str">
        <f>資料!AF77</f>
        <v>18:28</v>
      </c>
      <c r="H21" s="25" t="str">
        <f>資料!AE108</f>
        <v>05:15</v>
      </c>
      <c r="I21" s="26" t="str">
        <f>資料!AF108</f>
        <v>18:40</v>
      </c>
      <c r="J21" s="27" t="str">
        <f>資料!AE138</f>
        <v>04:54</v>
      </c>
      <c r="K21" s="26" t="str">
        <f>資料!AF138</f>
        <v>18:53</v>
      </c>
      <c r="L21" s="27" t="str">
        <f>資料!AE169</f>
        <v>04:48</v>
      </c>
      <c r="M21" s="26" t="str">
        <f>資料!AF169</f>
        <v>19:07</v>
      </c>
    </row>
    <row r="22" spans="1:13">
      <c r="A22" s="23">
        <v>15</v>
      </c>
      <c r="B22" s="45" t="str">
        <f>資料!AE18</f>
        <v>06:14</v>
      </c>
      <c r="C22" s="26" t="str">
        <f>資料!AF18</f>
        <v>17:58</v>
      </c>
      <c r="D22" s="25" t="str">
        <f>資料!AE49</f>
        <v>06:06</v>
      </c>
      <c r="E22" s="24" t="str">
        <f>資料!AF49</f>
        <v>18:17</v>
      </c>
      <c r="F22" s="25" t="str">
        <f>資料!AE78</f>
        <v>05:43</v>
      </c>
      <c r="G22" s="24" t="str">
        <f>資料!AF78</f>
        <v>18:29</v>
      </c>
      <c r="H22" s="25" t="str">
        <f>資料!AE109</f>
        <v>05:15</v>
      </c>
      <c r="I22" s="26" t="str">
        <f>資料!AF109</f>
        <v>18:40</v>
      </c>
      <c r="J22" s="27" t="str">
        <f>資料!AE139</f>
        <v>04:54</v>
      </c>
      <c r="K22" s="26" t="str">
        <f>資料!AF139</f>
        <v>18:53</v>
      </c>
      <c r="L22" s="27" t="str">
        <f>資料!AE170</f>
        <v>04:48</v>
      </c>
      <c r="M22" s="26" t="str">
        <f>資料!AF170</f>
        <v>19:07</v>
      </c>
    </row>
    <row r="23" spans="1:13">
      <c r="A23" s="23">
        <v>16</v>
      </c>
      <c r="B23" s="45" t="str">
        <f>資料!AE19</f>
        <v>06:15</v>
      </c>
      <c r="C23" s="26" t="str">
        <f>資料!AF19</f>
        <v>17:59</v>
      </c>
      <c r="D23" s="25" t="str">
        <f>資料!AE50</f>
        <v>06:05</v>
      </c>
      <c r="E23" s="24" t="str">
        <f>資料!AF50</f>
        <v>18:17</v>
      </c>
      <c r="F23" s="25" t="str">
        <f>資料!AE79</f>
        <v>05:43</v>
      </c>
      <c r="G23" s="24" t="str">
        <f>資料!AF79</f>
        <v>18:29</v>
      </c>
      <c r="H23" s="25" t="str">
        <f>資料!AE110</f>
        <v>05:14</v>
      </c>
      <c r="I23" s="26" t="str">
        <f>資料!AF110</f>
        <v>18:40</v>
      </c>
      <c r="J23" s="27" t="str">
        <f>資料!AE140</f>
        <v>04:53</v>
      </c>
      <c r="K23" s="26" t="str">
        <f>資料!AF140</f>
        <v>18:54</v>
      </c>
      <c r="L23" s="27" t="str">
        <f>資料!AE171</f>
        <v>04:49</v>
      </c>
      <c r="M23" s="26" t="str">
        <f>資料!AF171</f>
        <v>19:07</v>
      </c>
    </row>
    <row r="24" spans="1:13">
      <c r="A24" s="23">
        <v>17</v>
      </c>
      <c r="B24" s="45" t="str">
        <f>資料!AE20</f>
        <v>06:15</v>
      </c>
      <c r="C24" s="26" t="str">
        <f>資料!AF20</f>
        <v>17:59</v>
      </c>
      <c r="D24" s="25" t="str">
        <f>資料!AE51</f>
        <v>06:05</v>
      </c>
      <c r="E24" s="24" t="str">
        <f>資料!AF51</f>
        <v>18:18</v>
      </c>
      <c r="F24" s="25" t="str">
        <f>資料!AE80</f>
        <v>05:42</v>
      </c>
      <c r="G24" s="24" t="str">
        <f>資料!AF80</f>
        <v>18:29</v>
      </c>
      <c r="H24" s="25" t="str">
        <f>資料!AE111</f>
        <v>05:13</v>
      </c>
      <c r="I24" s="26" t="str">
        <f>資料!AF111</f>
        <v>18:41</v>
      </c>
      <c r="J24" s="27" t="str">
        <f>資料!AE141</f>
        <v>04:53</v>
      </c>
      <c r="K24" s="26" t="str">
        <f>資料!AF141</f>
        <v>18:54</v>
      </c>
      <c r="L24" s="27" t="str">
        <f>資料!AE172</f>
        <v>04:49</v>
      </c>
      <c r="M24" s="26" t="str">
        <f>資料!AF172</f>
        <v>19:07</v>
      </c>
    </row>
    <row r="25" spans="1:13">
      <c r="A25" s="23">
        <v>18</v>
      </c>
      <c r="B25" s="45" t="str">
        <f>資料!AE21</f>
        <v>06:15</v>
      </c>
      <c r="C25" s="26" t="str">
        <f>資料!AF21</f>
        <v>18:00</v>
      </c>
      <c r="D25" s="25" t="str">
        <f>資料!AE52</f>
        <v>06:04</v>
      </c>
      <c r="E25" s="24" t="str">
        <f>資料!AF52</f>
        <v>18:18</v>
      </c>
      <c r="F25" s="25" t="str">
        <f>資料!AE81</f>
        <v>05:41</v>
      </c>
      <c r="G25" s="24" t="str">
        <f>資料!AF81</f>
        <v>18:30</v>
      </c>
      <c r="H25" s="25" t="str">
        <f>資料!AE112</f>
        <v>05:12</v>
      </c>
      <c r="I25" s="26" t="str">
        <f>資料!AF112</f>
        <v>18:41</v>
      </c>
      <c r="J25" s="27" t="str">
        <f>資料!AE142</f>
        <v>04:52</v>
      </c>
      <c r="K25" s="26" t="str">
        <f>資料!AF142</f>
        <v>18:55</v>
      </c>
      <c r="L25" s="27" t="str">
        <f>資料!AE173</f>
        <v>04:49</v>
      </c>
      <c r="M25" s="26" t="str">
        <f>資料!AF173</f>
        <v>19:08</v>
      </c>
    </row>
    <row r="26" spans="1:13">
      <c r="A26" s="23">
        <v>19</v>
      </c>
      <c r="B26" s="45" t="str">
        <f>資料!AE22</f>
        <v>06:15</v>
      </c>
      <c r="C26" s="26" t="str">
        <f>資料!AF22</f>
        <v>18:01</v>
      </c>
      <c r="D26" s="25" t="str">
        <f>資料!AE53</f>
        <v>06:04</v>
      </c>
      <c r="E26" s="24" t="str">
        <f>資料!AF53</f>
        <v>18:19</v>
      </c>
      <c r="F26" s="25" t="str">
        <f>資料!AE82</f>
        <v>05:40</v>
      </c>
      <c r="G26" s="24" t="str">
        <f>資料!AF82</f>
        <v>18:30</v>
      </c>
      <c r="H26" s="25" t="str">
        <f>資料!AE113</f>
        <v>05:11</v>
      </c>
      <c r="I26" s="26" t="str">
        <f>資料!AF113</f>
        <v>18:42</v>
      </c>
      <c r="J26" s="27" t="str">
        <f>資料!AE143</f>
        <v>04:52</v>
      </c>
      <c r="K26" s="26" t="str">
        <f>資料!AF143</f>
        <v>18:55</v>
      </c>
      <c r="L26" s="27" t="str">
        <f>資料!AE174</f>
        <v>04:49</v>
      </c>
      <c r="M26" s="26" t="str">
        <f>資料!AF174</f>
        <v>19:08</v>
      </c>
    </row>
    <row r="27" spans="1:13">
      <c r="A27" s="23">
        <v>20</v>
      </c>
      <c r="B27" s="45" t="str">
        <f>資料!AE23</f>
        <v>06:15</v>
      </c>
      <c r="C27" s="26" t="str">
        <f>資料!AF23</f>
        <v>18:01</v>
      </c>
      <c r="D27" s="25" t="str">
        <f>資料!AE54</f>
        <v>06:03</v>
      </c>
      <c r="E27" s="24" t="str">
        <f>資料!AF54</f>
        <v>18:19</v>
      </c>
      <c r="F27" s="25" t="str">
        <f>資料!AE83</f>
        <v>05:39</v>
      </c>
      <c r="G27" s="24" t="str">
        <f>資料!AF83</f>
        <v>18:31</v>
      </c>
      <c r="H27" s="25" t="str">
        <f>資料!AE114</f>
        <v>05:10</v>
      </c>
      <c r="I27" s="26" t="str">
        <f>資料!AF114</f>
        <v>18:42</v>
      </c>
      <c r="J27" s="27" t="str">
        <f>資料!AE144</f>
        <v>04:52</v>
      </c>
      <c r="K27" s="26" t="str">
        <f>資料!AF144</f>
        <v>18:56</v>
      </c>
      <c r="L27" s="27" t="str">
        <f>資料!AE175</f>
        <v>04:49</v>
      </c>
      <c r="M27" s="26" t="str">
        <f>資料!AF175</f>
        <v>19:08</v>
      </c>
    </row>
    <row r="28" spans="1:13">
      <c r="A28" s="23">
        <v>21</v>
      </c>
      <c r="B28" s="45" t="str">
        <f>資料!AE24</f>
        <v>06:14</v>
      </c>
      <c r="C28" s="26" t="str">
        <f>資料!AF24</f>
        <v>18:02</v>
      </c>
      <c r="D28" s="25" t="str">
        <f>資料!AE55</f>
        <v>06:02</v>
      </c>
      <c r="E28" s="24" t="str">
        <f>資料!AF55</f>
        <v>18:20</v>
      </c>
      <c r="F28" s="25" t="str">
        <f>資料!AE84</f>
        <v>05:38</v>
      </c>
      <c r="G28" s="24" t="str">
        <f>資料!AF84</f>
        <v>18:31</v>
      </c>
      <c r="H28" s="25" t="str">
        <f>資料!AE115</f>
        <v>05:10</v>
      </c>
      <c r="I28" s="26" t="str">
        <f>資料!AF115</f>
        <v>18:42</v>
      </c>
      <c r="J28" s="27" t="str">
        <f>資料!AE145</f>
        <v>04:51</v>
      </c>
      <c r="K28" s="26" t="str">
        <f>資料!AF145</f>
        <v>18:56</v>
      </c>
      <c r="L28" s="27" t="str">
        <f>資料!AE176</f>
        <v>04:49</v>
      </c>
      <c r="M28" s="26" t="str">
        <f>資料!AF176</f>
        <v>19:08</v>
      </c>
    </row>
    <row r="29" spans="1:13">
      <c r="A29" s="23">
        <v>22</v>
      </c>
      <c r="B29" s="45" t="str">
        <f>資料!AE25</f>
        <v>06:14</v>
      </c>
      <c r="C29" s="26" t="str">
        <f>資料!AF25</f>
        <v>18:03</v>
      </c>
      <c r="D29" s="25" t="str">
        <f>資料!AE56</f>
        <v>06:02</v>
      </c>
      <c r="E29" s="24" t="str">
        <f>資料!AF56</f>
        <v>18:20</v>
      </c>
      <c r="F29" s="25" t="str">
        <f>資料!AE85</f>
        <v>05:37</v>
      </c>
      <c r="G29" s="24" t="str">
        <f>資料!AF85</f>
        <v>18:31</v>
      </c>
      <c r="H29" s="25" t="str">
        <f>資料!AE116</f>
        <v>05:09</v>
      </c>
      <c r="I29" s="26" t="str">
        <f>資料!AF116</f>
        <v>18:43</v>
      </c>
      <c r="J29" s="27" t="str">
        <f>資料!AE146</f>
        <v>04:51</v>
      </c>
      <c r="K29" s="26" t="str">
        <f>資料!AF146</f>
        <v>18:57</v>
      </c>
      <c r="L29" s="27" t="str">
        <f>資料!AE177</f>
        <v>04:50</v>
      </c>
      <c r="M29" s="26" t="str">
        <f>資料!AF177</f>
        <v>19:09</v>
      </c>
    </row>
    <row r="30" spans="1:13">
      <c r="A30" s="23">
        <v>23</v>
      </c>
      <c r="B30" s="45" t="str">
        <f>資料!AE26</f>
        <v>06:14</v>
      </c>
      <c r="C30" s="26" t="str">
        <f>資料!AF26</f>
        <v>18:03</v>
      </c>
      <c r="D30" s="25" t="str">
        <f>資料!AE57</f>
        <v>06:01</v>
      </c>
      <c r="E30" s="24" t="str">
        <f>資料!AF57</f>
        <v>18:20</v>
      </c>
      <c r="F30" s="25" t="str">
        <f>資料!AE86</f>
        <v>05:36</v>
      </c>
      <c r="G30" s="24" t="str">
        <f>資料!AF86</f>
        <v>18:32</v>
      </c>
      <c r="H30" s="25" t="str">
        <f>資料!AE117</f>
        <v>05:08</v>
      </c>
      <c r="I30" s="26" t="str">
        <f>資料!AF117</f>
        <v>18:43</v>
      </c>
      <c r="J30" s="27" t="str">
        <f>資料!AE147</f>
        <v>04:51</v>
      </c>
      <c r="K30" s="26" t="str">
        <f>資料!AF147</f>
        <v>18:57</v>
      </c>
      <c r="L30" s="27" t="str">
        <f>資料!AE178</f>
        <v>04:50</v>
      </c>
      <c r="M30" s="26" t="str">
        <f>資料!AF178</f>
        <v>19:09</v>
      </c>
    </row>
    <row r="31" spans="1:13">
      <c r="A31" s="23">
        <v>24</v>
      </c>
      <c r="B31" s="45" t="str">
        <f>資料!AE27</f>
        <v>06:14</v>
      </c>
      <c r="C31" s="26" t="str">
        <f>資料!AF27</f>
        <v>18:04</v>
      </c>
      <c r="D31" s="25" t="str">
        <f>資料!AE58</f>
        <v>06:00</v>
      </c>
      <c r="E31" s="24" t="str">
        <f>資料!AF58</f>
        <v>18:21</v>
      </c>
      <c r="F31" s="25" t="str">
        <f>資料!AE87</f>
        <v>05:35</v>
      </c>
      <c r="G31" s="24" t="str">
        <f>資料!AF87</f>
        <v>18:32</v>
      </c>
      <c r="H31" s="25" t="str">
        <f>資料!AE118</f>
        <v>05:07</v>
      </c>
      <c r="I31" s="26" t="str">
        <f>資料!AF118</f>
        <v>18:44</v>
      </c>
      <c r="J31" s="27" t="str">
        <f>資料!AE148</f>
        <v>04:50</v>
      </c>
      <c r="K31" s="26" t="str">
        <f>資料!AF148</f>
        <v>18:58</v>
      </c>
      <c r="L31" s="27" t="str">
        <f>資料!AE179</f>
        <v>04:50</v>
      </c>
      <c r="M31" s="26" t="str">
        <f>資料!AF179</f>
        <v>19:09</v>
      </c>
    </row>
    <row r="32" spans="1:13">
      <c r="A32" s="23">
        <v>25</v>
      </c>
      <c r="B32" s="45" t="str">
        <f>資料!AE28</f>
        <v>06:14</v>
      </c>
      <c r="C32" s="26" t="str">
        <f>資料!AF28</f>
        <v>18:05</v>
      </c>
      <c r="D32" s="25" t="str">
        <f>資料!AE59</f>
        <v>05:59</v>
      </c>
      <c r="E32" s="24" t="str">
        <f>資料!AF59</f>
        <v>18:21</v>
      </c>
      <c r="F32" s="25" t="str">
        <f>資料!AE88</f>
        <v>05:34</v>
      </c>
      <c r="G32" s="24" t="str">
        <f>資料!AF88</f>
        <v>18:32</v>
      </c>
      <c r="H32" s="25" t="str">
        <f>資料!AE119</f>
        <v>05:06</v>
      </c>
      <c r="I32" s="26" t="str">
        <f>資料!AF119</f>
        <v>18:44</v>
      </c>
      <c r="J32" s="27" t="str">
        <f>資料!AE149</f>
        <v>04:50</v>
      </c>
      <c r="K32" s="26" t="str">
        <f>資料!AF149</f>
        <v>18:58</v>
      </c>
      <c r="L32" s="27" t="str">
        <f>資料!AE180</f>
        <v>04:50</v>
      </c>
      <c r="M32" s="26" t="str">
        <f>資料!AF180</f>
        <v>19:09</v>
      </c>
    </row>
    <row r="33" spans="1:13">
      <c r="A33" s="23">
        <v>26</v>
      </c>
      <c r="B33" s="45" t="str">
        <f>資料!AE29</f>
        <v>06:14</v>
      </c>
      <c r="C33" s="26" t="str">
        <f>資料!AF29</f>
        <v>18:05</v>
      </c>
      <c r="D33" s="25" t="str">
        <f>資料!AE60</f>
        <v>05:59</v>
      </c>
      <c r="E33" s="24" t="str">
        <f>資料!AF60</f>
        <v>18:22</v>
      </c>
      <c r="F33" s="25" t="str">
        <f>資料!AE89</f>
        <v>05:33</v>
      </c>
      <c r="G33" s="24" t="str">
        <f>資料!AF89</f>
        <v>18:33</v>
      </c>
      <c r="H33" s="25" t="str">
        <f>資料!AE120</f>
        <v>05:06</v>
      </c>
      <c r="I33" s="26" t="str">
        <f>資料!AF120</f>
        <v>18:44</v>
      </c>
      <c r="J33" s="27" t="str">
        <f>資料!AE150</f>
        <v>04:50</v>
      </c>
      <c r="K33" s="26" t="str">
        <f>資料!AF150</f>
        <v>18:59</v>
      </c>
      <c r="L33" s="27" t="str">
        <f>資料!AE181</f>
        <v>04:51</v>
      </c>
      <c r="M33" s="26" t="str">
        <f>資料!AF181</f>
        <v>19:09</v>
      </c>
    </row>
    <row r="34" spans="1:13">
      <c r="A34" s="23">
        <v>27</v>
      </c>
      <c r="B34" s="45" t="str">
        <f>資料!AE30</f>
        <v>06:14</v>
      </c>
      <c r="C34" s="26" t="str">
        <f>資料!AF30</f>
        <v>18:06</v>
      </c>
      <c r="D34" s="25" t="str">
        <f>資料!AE61</f>
        <v>05:58</v>
      </c>
      <c r="E34" s="24" t="str">
        <f>資料!AF61</f>
        <v>18:22</v>
      </c>
      <c r="F34" s="25" t="str">
        <f>資料!AE90</f>
        <v>05:32</v>
      </c>
      <c r="G34" s="24" t="str">
        <f>資料!AF90</f>
        <v>18:33</v>
      </c>
      <c r="H34" s="25" t="str">
        <f>資料!AE121</f>
        <v>05:05</v>
      </c>
      <c r="I34" s="26" t="str">
        <f>資料!AF121</f>
        <v>18:45</v>
      </c>
      <c r="J34" s="27" t="str">
        <f>資料!AE151</f>
        <v>04:49</v>
      </c>
      <c r="K34" s="26" t="str">
        <f>資料!AF151</f>
        <v>18:59</v>
      </c>
      <c r="L34" s="27" t="str">
        <f>資料!AE182</f>
        <v>04:51</v>
      </c>
      <c r="M34" s="26" t="str">
        <f>資料!AF182</f>
        <v>19:09</v>
      </c>
    </row>
    <row r="35" spans="1:13">
      <c r="A35" s="23">
        <v>28</v>
      </c>
      <c r="B35" s="45" t="str">
        <f>資料!AE31</f>
        <v>06:13</v>
      </c>
      <c r="C35" s="26" t="str">
        <f>資料!AF31</f>
        <v>18:06</v>
      </c>
      <c r="D35" s="25" t="str">
        <f>資料!AE62</f>
        <v>05:57</v>
      </c>
      <c r="E35" s="24" t="str">
        <f>資料!AF62</f>
        <v>18:23</v>
      </c>
      <c r="F35" s="25" t="str">
        <f>資料!AE91</f>
        <v>05:31</v>
      </c>
      <c r="G35" s="24" t="str">
        <f>資料!AF91</f>
        <v>18:33</v>
      </c>
      <c r="H35" s="25" t="str">
        <f>資料!AE122</f>
        <v>05:04</v>
      </c>
      <c r="I35" s="26" t="str">
        <f>資料!AF122</f>
        <v>18:45</v>
      </c>
      <c r="J35" s="27" t="str">
        <f>資料!AE152</f>
        <v>04:49</v>
      </c>
      <c r="K35" s="26" t="str">
        <f>資料!AF152</f>
        <v>19:00</v>
      </c>
      <c r="L35" s="27" t="str">
        <f>資料!AE183</f>
        <v>04:51</v>
      </c>
      <c r="M35" s="26" t="str">
        <f>資料!AF183</f>
        <v>19:09</v>
      </c>
    </row>
    <row r="36" spans="1:13">
      <c r="A36" s="23">
        <v>29</v>
      </c>
      <c r="B36" s="45" t="str">
        <f>資料!AE32</f>
        <v>06:13</v>
      </c>
      <c r="C36" s="26" t="str">
        <f>資料!AF32</f>
        <v>18:07</v>
      </c>
      <c r="D36" s="25" t="str">
        <f>資料!AE63</f>
        <v>05:56</v>
      </c>
      <c r="E36" s="24" t="str">
        <f>資料!AF63</f>
        <v>18:23</v>
      </c>
      <c r="F36" s="25" t="str">
        <f>資料!AE92</f>
        <v>05:30</v>
      </c>
      <c r="G36" s="24" t="str">
        <f>資料!AF92</f>
        <v>18:34</v>
      </c>
      <c r="H36" s="25" t="str">
        <f>資料!AE123</f>
        <v>05:03</v>
      </c>
      <c r="I36" s="26" t="str">
        <f>資料!AF123</f>
        <v>18:46</v>
      </c>
      <c r="J36" s="27" t="str">
        <f>資料!AE153</f>
        <v>04:49</v>
      </c>
      <c r="K36" s="26" t="str">
        <f>資料!AF153</f>
        <v>19:00</v>
      </c>
      <c r="L36" s="27" t="str">
        <f>資料!AE184</f>
        <v>04:52</v>
      </c>
      <c r="M36" s="26" t="str">
        <f>資料!AF184</f>
        <v>19:10</v>
      </c>
    </row>
    <row r="37" spans="1:13">
      <c r="A37" s="23">
        <v>30</v>
      </c>
      <c r="B37" s="45" t="str">
        <f>資料!AE33</f>
        <v>06:13</v>
      </c>
      <c r="C37" s="26" t="str">
        <f>資料!AF33</f>
        <v>18:08</v>
      </c>
      <c r="D37" s="25"/>
      <c r="E37" s="24"/>
      <c r="F37" s="25" t="str">
        <f>資料!AE93</f>
        <v>05:29</v>
      </c>
      <c r="G37" s="24" t="str">
        <f>資料!AF93</f>
        <v>18:34</v>
      </c>
      <c r="H37" s="25" t="str">
        <f>資料!AE124</f>
        <v>05:03</v>
      </c>
      <c r="I37" s="26" t="str">
        <f>資料!AF124</f>
        <v>18:46</v>
      </c>
      <c r="J37" s="27" t="str">
        <f>資料!AE154</f>
        <v>04:49</v>
      </c>
      <c r="K37" s="26" t="str">
        <f>資料!AF154</f>
        <v>19:01</v>
      </c>
      <c r="L37" s="27" t="str">
        <f>資料!AE185</f>
        <v>04:52</v>
      </c>
      <c r="M37" s="26" t="str">
        <f>資料!AF185</f>
        <v>19:10</v>
      </c>
    </row>
    <row r="38" spans="1:13">
      <c r="A38" s="29">
        <v>31</v>
      </c>
      <c r="B38" s="46" t="str">
        <f>資料!AE34</f>
        <v>06:13</v>
      </c>
      <c r="C38" s="33" t="str">
        <f>資料!AF34</f>
        <v>18:08</v>
      </c>
      <c r="D38" s="32"/>
      <c r="E38" s="30"/>
      <c r="F38" s="32" t="str">
        <f>資料!AE94</f>
        <v>05:28</v>
      </c>
      <c r="G38" s="30" t="str">
        <f>資料!AF94</f>
        <v>18:34</v>
      </c>
      <c r="H38" s="32"/>
      <c r="I38" s="33"/>
      <c r="J38" s="39" t="str">
        <f>資料!AE155</f>
        <v>04:49</v>
      </c>
      <c r="K38" s="33" t="str">
        <f>資料!AF155</f>
        <v>19:01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恆春機場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資料!AE186</f>
        <v>04:52</v>
      </c>
      <c r="C51" s="21" t="str">
        <f>資料!AF186</f>
        <v>19:10</v>
      </c>
      <c r="D51" s="20" t="str">
        <f>資料!AE217</f>
        <v>05:06</v>
      </c>
      <c r="E51" s="19" t="str">
        <f>資料!AF217</f>
        <v>19:01</v>
      </c>
      <c r="F51" s="20" t="str">
        <f>資料!AE248</f>
        <v>05:17</v>
      </c>
      <c r="G51" s="19" t="str">
        <f>資料!AF248</f>
        <v>18:36</v>
      </c>
      <c r="H51" s="20" t="str">
        <f>資料!AE278</f>
        <v>05:26</v>
      </c>
      <c r="I51" s="21" t="str">
        <f>資料!AF278</f>
        <v>18:07</v>
      </c>
      <c r="J51" s="22" t="str">
        <f>資料!AE309</f>
        <v>05:38</v>
      </c>
      <c r="K51" s="21" t="str">
        <f>資料!AF309</f>
        <v>17:43</v>
      </c>
      <c r="L51" s="22" t="str">
        <f>資料!AE339</f>
        <v>05:55</v>
      </c>
      <c r="M51" s="21" t="str">
        <f>資料!AF339</f>
        <v>17:37</v>
      </c>
    </row>
    <row r="52" spans="1:13">
      <c r="A52" s="23">
        <v>2</v>
      </c>
      <c r="B52" s="49" t="str">
        <f>資料!AE187</f>
        <v>04:53</v>
      </c>
      <c r="C52" s="26" t="str">
        <f>資料!AF187</f>
        <v>19:10</v>
      </c>
      <c r="D52" s="25" t="str">
        <f>資料!AE218</f>
        <v>05:06</v>
      </c>
      <c r="E52" s="24" t="str">
        <f>資料!AF218</f>
        <v>19:00</v>
      </c>
      <c r="F52" s="25" t="str">
        <f>資料!AE249</f>
        <v>05:18</v>
      </c>
      <c r="G52" s="24" t="str">
        <f>資料!AF249</f>
        <v>18:35</v>
      </c>
      <c r="H52" s="25" t="str">
        <f>資料!AE279</f>
        <v>05:26</v>
      </c>
      <c r="I52" s="26" t="str">
        <f>資料!AF279</f>
        <v>18:06</v>
      </c>
      <c r="J52" s="27" t="str">
        <f>資料!AE310</f>
        <v>05:38</v>
      </c>
      <c r="K52" s="26" t="str">
        <f>資料!AF310</f>
        <v>17:43</v>
      </c>
      <c r="L52" s="27" t="str">
        <f>資料!AE340</f>
        <v>05:56</v>
      </c>
      <c r="M52" s="26" t="str">
        <f>資料!AF340</f>
        <v>17:37</v>
      </c>
    </row>
    <row r="53" spans="1:13">
      <c r="A53" s="23">
        <v>3</v>
      </c>
      <c r="B53" s="49" t="str">
        <f>資料!AE188</f>
        <v>04:53</v>
      </c>
      <c r="C53" s="26" t="str">
        <f>資料!AF188</f>
        <v>19:10</v>
      </c>
      <c r="D53" s="25" t="str">
        <f>資料!AE219</f>
        <v>05:06</v>
      </c>
      <c r="E53" s="24" t="str">
        <f>資料!AF219</f>
        <v>19:00</v>
      </c>
      <c r="F53" s="25" t="str">
        <f>資料!AE250</f>
        <v>05:18</v>
      </c>
      <c r="G53" s="24" t="str">
        <f>資料!AF250</f>
        <v>18:34</v>
      </c>
      <c r="H53" s="25" t="str">
        <f>資料!AE280</f>
        <v>05:27</v>
      </c>
      <c r="I53" s="26" t="str">
        <f>資料!AF280</f>
        <v>18:05</v>
      </c>
      <c r="J53" s="27" t="str">
        <f>資料!AE311</f>
        <v>05:39</v>
      </c>
      <c r="K53" s="26" t="str">
        <f>資料!AF311</f>
        <v>17:42</v>
      </c>
      <c r="L53" s="27" t="str">
        <f>資料!AE341</f>
        <v>05:57</v>
      </c>
      <c r="M53" s="26" t="str">
        <f>資料!AF341</f>
        <v>17:37</v>
      </c>
    </row>
    <row r="54" spans="1:13">
      <c r="A54" s="23">
        <v>4</v>
      </c>
      <c r="B54" s="49" t="str">
        <f>資料!AE189</f>
        <v>04:53</v>
      </c>
      <c r="C54" s="26" t="str">
        <f>資料!AF189</f>
        <v>19:10</v>
      </c>
      <c r="D54" s="25" t="str">
        <f>資料!AE220</f>
        <v>05:07</v>
      </c>
      <c r="E54" s="24" t="str">
        <f>資料!AF220</f>
        <v>18:59</v>
      </c>
      <c r="F54" s="25" t="str">
        <f>資料!AE251</f>
        <v>05:18</v>
      </c>
      <c r="G54" s="24" t="str">
        <f>資料!AF251</f>
        <v>18:33</v>
      </c>
      <c r="H54" s="25" t="str">
        <f>資料!AE281</f>
        <v>05:27</v>
      </c>
      <c r="I54" s="26" t="str">
        <f>資料!AF281</f>
        <v>18:04</v>
      </c>
      <c r="J54" s="27" t="str">
        <f>資料!AE312</f>
        <v>05:39</v>
      </c>
      <c r="K54" s="26" t="str">
        <f>資料!AF312</f>
        <v>17:42</v>
      </c>
      <c r="L54" s="27" t="str">
        <f>資料!AE342</f>
        <v>05:57</v>
      </c>
      <c r="M54" s="26" t="str">
        <f>資料!AF342</f>
        <v>17:37</v>
      </c>
    </row>
    <row r="55" spans="1:13">
      <c r="A55" s="23">
        <v>5</v>
      </c>
      <c r="B55" s="49" t="str">
        <f>資料!AE190</f>
        <v>04:54</v>
      </c>
      <c r="C55" s="26" t="str">
        <f>資料!AF190</f>
        <v>19:10</v>
      </c>
      <c r="D55" s="25" t="str">
        <f>資料!AE221</f>
        <v>05:07</v>
      </c>
      <c r="E55" s="24" t="str">
        <f>資料!AF221</f>
        <v>18:59</v>
      </c>
      <c r="F55" s="25" t="str">
        <f>資料!AE252</f>
        <v>05:19</v>
      </c>
      <c r="G55" s="24" t="str">
        <f>資料!AF252</f>
        <v>18:32</v>
      </c>
      <c r="H55" s="25" t="str">
        <f>資料!AE282</f>
        <v>05:27</v>
      </c>
      <c r="I55" s="26" t="str">
        <f>資料!AF282</f>
        <v>18:03</v>
      </c>
      <c r="J55" s="27" t="str">
        <f>資料!AE313</f>
        <v>05:40</v>
      </c>
      <c r="K55" s="26" t="str">
        <f>資料!AF313</f>
        <v>17:41</v>
      </c>
      <c r="L55" s="27" t="str">
        <f>資料!AE343</f>
        <v>05:58</v>
      </c>
      <c r="M55" s="26" t="str">
        <f>資料!AF343</f>
        <v>17:37</v>
      </c>
    </row>
    <row r="56" spans="1:13">
      <c r="A56" s="23">
        <v>6</v>
      </c>
      <c r="B56" s="49" t="str">
        <f>資料!AE191</f>
        <v>04:54</v>
      </c>
      <c r="C56" s="26" t="str">
        <f>資料!AF191</f>
        <v>19:10</v>
      </c>
      <c r="D56" s="25" t="str">
        <f>資料!AE222</f>
        <v>05:08</v>
      </c>
      <c r="E56" s="24" t="str">
        <f>資料!AF222</f>
        <v>18:58</v>
      </c>
      <c r="F56" s="25" t="str">
        <f>資料!AE253</f>
        <v>05:19</v>
      </c>
      <c r="G56" s="24" t="str">
        <f>資料!AF253</f>
        <v>18:31</v>
      </c>
      <c r="H56" s="25" t="str">
        <f>資料!AE283</f>
        <v>05:28</v>
      </c>
      <c r="I56" s="26" t="str">
        <f>資料!AF283</f>
        <v>18:02</v>
      </c>
      <c r="J56" s="27" t="str">
        <f>資料!AE314</f>
        <v>05:40</v>
      </c>
      <c r="K56" s="26" t="str">
        <f>資料!AF314</f>
        <v>17:41</v>
      </c>
      <c r="L56" s="27" t="str">
        <f>資料!AE344</f>
        <v>05:59</v>
      </c>
      <c r="M56" s="26" t="str">
        <f>資料!AF344</f>
        <v>17:38</v>
      </c>
    </row>
    <row r="57" spans="1:13">
      <c r="A57" s="23">
        <v>7</v>
      </c>
      <c r="B57" s="49" t="str">
        <f>資料!AE192</f>
        <v>04:55</v>
      </c>
      <c r="C57" s="26" t="str">
        <f>資料!AF192</f>
        <v>19:09</v>
      </c>
      <c r="D57" s="25" t="str">
        <f>資料!AE223</f>
        <v>05:08</v>
      </c>
      <c r="E57" s="24" t="str">
        <f>資料!AF223</f>
        <v>18:57</v>
      </c>
      <c r="F57" s="25" t="str">
        <f>資料!AE254</f>
        <v>05:19</v>
      </c>
      <c r="G57" s="24" t="str">
        <f>資料!AF254</f>
        <v>18:30</v>
      </c>
      <c r="H57" s="25" t="str">
        <f>資料!AE284</f>
        <v>05:28</v>
      </c>
      <c r="I57" s="26" t="str">
        <f>資料!AF284</f>
        <v>18:01</v>
      </c>
      <c r="J57" s="27" t="str">
        <f>資料!AE315</f>
        <v>05:41</v>
      </c>
      <c r="K57" s="26" t="str">
        <f>資料!AF315</f>
        <v>17:40</v>
      </c>
      <c r="L57" s="27" t="str">
        <f>資料!AE345</f>
        <v>05:59</v>
      </c>
      <c r="M57" s="26" t="str">
        <f>資料!AF345</f>
        <v>17:38</v>
      </c>
    </row>
    <row r="58" spans="1:13">
      <c r="A58" s="23">
        <v>8</v>
      </c>
      <c r="B58" s="49" t="str">
        <f>資料!AE193</f>
        <v>04:55</v>
      </c>
      <c r="C58" s="26" t="str">
        <f>資料!AF193</f>
        <v>19:09</v>
      </c>
      <c r="D58" s="25" t="str">
        <f>資料!AE224</f>
        <v>05:09</v>
      </c>
      <c r="E58" s="24" t="str">
        <f>資料!AF224</f>
        <v>18:57</v>
      </c>
      <c r="F58" s="25" t="str">
        <f>資料!AE255</f>
        <v>05:20</v>
      </c>
      <c r="G58" s="24" t="str">
        <f>資料!AF255</f>
        <v>18:29</v>
      </c>
      <c r="H58" s="25" t="str">
        <f>資料!AE285</f>
        <v>05:28</v>
      </c>
      <c r="I58" s="26" t="str">
        <f>資料!AF285</f>
        <v>18:01</v>
      </c>
      <c r="J58" s="27" t="str">
        <f>資料!AE316</f>
        <v>05:42</v>
      </c>
      <c r="K58" s="26" t="str">
        <f>資料!AF316</f>
        <v>17:40</v>
      </c>
      <c r="L58" s="27" t="str">
        <f>資料!AE346</f>
        <v>06:00</v>
      </c>
      <c r="M58" s="26" t="str">
        <f>資料!AF346</f>
        <v>17:38</v>
      </c>
    </row>
    <row r="59" spans="1:13">
      <c r="A59" s="23">
        <v>9</v>
      </c>
      <c r="B59" s="49" t="str">
        <f>資料!AE194</f>
        <v>04:55</v>
      </c>
      <c r="C59" s="26" t="str">
        <f>資料!AF194</f>
        <v>19:09</v>
      </c>
      <c r="D59" s="25" t="str">
        <f>資料!AE225</f>
        <v>05:09</v>
      </c>
      <c r="E59" s="24" t="str">
        <f>資料!AF225</f>
        <v>18:56</v>
      </c>
      <c r="F59" s="25" t="str">
        <f>資料!AE256</f>
        <v>05:20</v>
      </c>
      <c r="G59" s="24" t="str">
        <f>資料!AF256</f>
        <v>18:29</v>
      </c>
      <c r="H59" s="25" t="str">
        <f>資料!AE286</f>
        <v>05:29</v>
      </c>
      <c r="I59" s="26" t="str">
        <f>資料!AF286</f>
        <v>18:00</v>
      </c>
      <c r="J59" s="27" t="str">
        <f>資料!AE317</f>
        <v>05:42</v>
      </c>
      <c r="K59" s="26" t="str">
        <f>資料!AF317</f>
        <v>17:40</v>
      </c>
      <c r="L59" s="27" t="str">
        <f>資料!AE347</f>
        <v>06:00</v>
      </c>
      <c r="M59" s="26" t="str">
        <f>資料!AF347</f>
        <v>17:38</v>
      </c>
    </row>
    <row r="60" spans="1:13">
      <c r="A60" s="23">
        <v>10</v>
      </c>
      <c r="B60" s="49" t="str">
        <f>資料!AE195</f>
        <v>04:56</v>
      </c>
      <c r="C60" s="26" t="str">
        <f>資料!AF195</f>
        <v>19:09</v>
      </c>
      <c r="D60" s="25" t="str">
        <f>資料!AE226</f>
        <v>05:09</v>
      </c>
      <c r="E60" s="24" t="str">
        <f>資料!AF226</f>
        <v>18:55</v>
      </c>
      <c r="F60" s="25" t="str">
        <f>資料!AE257</f>
        <v>05:20</v>
      </c>
      <c r="G60" s="24" t="str">
        <f>資料!AF257</f>
        <v>18:28</v>
      </c>
      <c r="H60" s="25" t="str">
        <f>資料!AE287</f>
        <v>05:29</v>
      </c>
      <c r="I60" s="26" t="str">
        <f>資料!AF287</f>
        <v>17:59</v>
      </c>
      <c r="J60" s="27" t="str">
        <f>資料!AE318</f>
        <v>05:43</v>
      </c>
      <c r="K60" s="26" t="str">
        <f>資料!AF318</f>
        <v>17:39</v>
      </c>
      <c r="L60" s="27" t="str">
        <f>資料!AE348</f>
        <v>06:01</v>
      </c>
      <c r="M60" s="26" t="str">
        <f>資料!AF348</f>
        <v>17:39</v>
      </c>
    </row>
    <row r="61" spans="1:13">
      <c r="A61" s="23">
        <v>11</v>
      </c>
      <c r="B61" s="49" t="str">
        <f>資料!AE196</f>
        <v>04:56</v>
      </c>
      <c r="C61" s="26" t="str">
        <f>資料!AF196</f>
        <v>19:09</v>
      </c>
      <c r="D61" s="25" t="str">
        <f>資料!AE227</f>
        <v>05:10</v>
      </c>
      <c r="E61" s="24" t="str">
        <f>資料!AF227</f>
        <v>18:54</v>
      </c>
      <c r="F61" s="25" t="str">
        <f>資料!AE258</f>
        <v>05:20</v>
      </c>
      <c r="G61" s="24" t="str">
        <f>資料!AF258</f>
        <v>18:27</v>
      </c>
      <c r="H61" s="25" t="str">
        <f>資料!AE288</f>
        <v>05:29</v>
      </c>
      <c r="I61" s="26" t="str">
        <f>資料!AF288</f>
        <v>17:58</v>
      </c>
      <c r="J61" s="27" t="str">
        <f>資料!AE319</f>
        <v>05:43</v>
      </c>
      <c r="K61" s="26" t="str">
        <f>資料!AF319</f>
        <v>17:39</v>
      </c>
      <c r="L61" s="27" t="str">
        <f>資料!AE349</f>
        <v>06:02</v>
      </c>
      <c r="M61" s="26" t="str">
        <f>資料!AF349</f>
        <v>17:39</v>
      </c>
    </row>
    <row r="62" spans="1:13">
      <c r="A62" s="23">
        <v>12</v>
      </c>
      <c r="B62" s="49" t="str">
        <f>資料!AE197</f>
        <v>04:57</v>
      </c>
      <c r="C62" s="26" t="str">
        <f>資料!AF197</f>
        <v>19:09</v>
      </c>
      <c r="D62" s="25" t="str">
        <f>資料!AE228</f>
        <v>05:10</v>
      </c>
      <c r="E62" s="24" t="str">
        <f>資料!AF228</f>
        <v>18:54</v>
      </c>
      <c r="F62" s="25" t="str">
        <f>資料!AE259</f>
        <v>05:21</v>
      </c>
      <c r="G62" s="24" t="str">
        <f>資料!AF259</f>
        <v>18:26</v>
      </c>
      <c r="H62" s="25" t="str">
        <f>資料!AE289</f>
        <v>05:30</v>
      </c>
      <c r="I62" s="26" t="str">
        <f>資料!AF289</f>
        <v>17:57</v>
      </c>
      <c r="J62" s="27" t="str">
        <f>資料!AE320</f>
        <v>05:44</v>
      </c>
      <c r="K62" s="26" t="str">
        <f>資料!AF320</f>
        <v>17:38</v>
      </c>
      <c r="L62" s="27" t="str">
        <f>資料!AE350</f>
        <v>06:02</v>
      </c>
      <c r="M62" s="26" t="str">
        <f>資料!AF350</f>
        <v>17:39</v>
      </c>
    </row>
    <row r="63" spans="1:13">
      <c r="A63" s="23">
        <v>13</v>
      </c>
      <c r="B63" s="49" t="str">
        <f>資料!AE198</f>
        <v>04:57</v>
      </c>
      <c r="C63" s="26" t="str">
        <f>資料!AF198</f>
        <v>19:09</v>
      </c>
      <c r="D63" s="25" t="str">
        <f>資料!AE229</f>
        <v>05:11</v>
      </c>
      <c r="E63" s="24" t="str">
        <f>資料!AF229</f>
        <v>18:53</v>
      </c>
      <c r="F63" s="25" t="str">
        <f>資料!AE260</f>
        <v>05:21</v>
      </c>
      <c r="G63" s="24" t="str">
        <f>資料!AF260</f>
        <v>18:25</v>
      </c>
      <c r="H63" s="25" t="str">
        <f>資料!AE290</f>
        <v>05:30</v>
      </c>
      <c r="I63" s="26" t="str">
        <f>資料!AF290</f>
        <v>17:56</v>
      </c>
      <c r="J63" s="27" t="str">
        <f>資料!AE321</f>
        <v>05:44</v>
      </c>
      <c r="K63" s="26" t="str">
        <f>資料!AF321</f>
        <v>17:38</v>
      </c>
      <c r="L63" s="27" t="str">
        <f>資料!AE351</f>
        <v>06:03</v>
      </c>
      <c r="M63" s="26" t="str">
        <f>資料!AF351</f>
        <v>17:40</v>
      </c>
    </row>
    <row r="64" spans="1:13">
      <c r="A64" s="23">
        <v>14</v>
      </c>
      <c r="B64" s="49" t="str">
        <f>資料!AE199</f>
        <v>04:57</v>
      </c>
      <c r="C64" s="26" t="str">
        <f>資料!AF199</f>
        <v>19:08</v>
      </c>
      <c r="D64" s="25" t="str">
        <f>資料!AE230</f>
        <v>05:11</v>
      </c>
      <c r="E64" s="24" t="str">
        <f>資料!AF230</f>
        <v>18:52</v>
      </c>
      <c r="F64" s="25" t="str">
        <f>資料!AE261</f>
        <v>05:21</v>
      </c>
      <c r="G64" s="24" t="str">
        <f>資料!AF261</f>
        <v>18:24</v>
      </c>
      <c r="H64" s="25" t="str">
        <f>資料!AE291</f>
        <v>05:30</v>
      </c>
      <c r="I64" s="26" t="str">
        <f>資料!AF291</f>
        <v>17:55</v>
      </c>
      <c r="J64" s="27" t="str">
        <f>資料!AE322</f>
        <v>05:45</v>
      </c>
      <c r="K64" s="26" t="str">
        <f>資料!AF322</f>
        <v>17:38</v>
      </c>
      <c r="L64" s="27" t="str">
        <f>資料!AE352</f>
        <v>06:03</v>
      </c>
      <c r="M64" s="26" t="str">
        <f>資料!AF352</f>
        <v>17:40</v>
      </c>
    </row>
    <row r="65" spans="1:13">
      <c r="A65" s="23">
        <v>15</v>
      </c>
      <c r="B65" s="49" t="str">
        <f>資料!AE200</f>
        <v>04:58</v>
      </c>
      <c r="C65" s="26" t="str">
        <f>資料!AF200</f>
        <v>19:08</v>
      </c>
      <c r="D65" s="25" t="str">
        <f>資料!AE231</f>
        <v>05:11</v>
      </c>
      <c r="E65" s="24" t="str">
        <f>資料!AF231</f>
        <v>18:51</v>
      </c>
      <c r="F65" s="25" t="str">
        <f>資料!AE262</f>
        <v>05:22</v>
      </c>
      <c r="G65" s="24" t="str">
        <f>資料!AF262</f>
        <v>18:23</v>
      </c>
      <c r="H65" s="25" t="str">
        <f>資料!AE292</f>
        <v>05:31</v>
      </c>
      <c r="I65" s="26" t="str">
        <f>資料!AF292</f>
        <v>17:55</v>
      </c>
      <c r="J65" s="27" t="str">
        <f>資料!AE323</f>
        <v>05:45</v>
      </c>
      <c r="K65" s="26" t="str">
        <f>資料!AF323</f>
        <v>17:38</v>
      </c>
      <c r="L65" s="27" t="str">
        <f>資料!AE353</f>
        <v>06:04</v>
      </c>
      <c r="M65" s="26" t="str">
        <f>資料!AF353</f>
        <v>17:41</v>
      </c>
    </row>
    <row r="66" spans="1:13">
      <c r="A66" s="23">
        <v>16</v>
      </c>
      <c r="B66" s="49" t="str">
        <f>資料!AE201</f>
        <v>04:58</v>
      </c>
      <c r="C66" s="26" t="str">
        <f>資料!AF201</f>
        <v>19:08</v>
      </c>
      <c r="D66" s="25" t="str">
        <f>資料!AE232</f>
        <v>05:12</v>
      </c>
      <c r="E66" s="24" t="str">
        <f>資料!AF232</f>
        <v>18:51</v>
      </c>
      <c r="F66" s="25" t="str">
        <f>資料!AE263</f>
        <v>05:22</v>
      </c>
      <c r="G66" s="24" t="str">
        <f>資料!AF263</f>
        <v>18:22</v>
      </c>
      <c r="H66" s="25" t="str">
        <f>資料!AE293</f>
        <v>05:31</v>
      </c>
      <c r="I66" s="26" t="str">
        <f>資料!AF293</f>
        <v>17:54</v>
      </c>
      <c r="J66" s="27" t="str">
        <f>資料!AE324</f>
        <v>05:46</v>
      </c>
      <c r="K66" s="26" t="str">
        <f>資料!AF324</f>
        <v>17:37</v>
      </c>
      <c r="L66" s="27" t="str">
        <f>資料!AE354</f>
        <v>06:05</v>
      </c>
      <c r="M66" s="26" t="str">
        <f>資料!AF354</f>
        <v>17:41</v>
      </c>
    </row>
    <row r="67" spans="1:13">
      <c r="A67" s="23">
        <v>17</v>
      </c>
      <c r="B67" s="49" t="str">
        <f>資料!AE202</f>
        <v>04:59</v>
      </c>
      <c r="C67" s="26" t="str">
        <f>資料!AF202</f>
        <v>19:08</v>
      </c>
      <c r="D67" s="25" t="str">
        <f>資料!AE233</f>
        <v>05:12</v>
      </c>
      <c r="E67" s="24" t="str">
        <f>資料!AF233</f>
        <v>18:50</v>
      </c>
      <c r="F67" s="25" t="str">
        <f>資料!AE264</f>
        <v>05:22</v>
      </c>
      <c r="G67" s="24" t="str">
        <f>資料!AF264</f>
        <v>18:21</v>
      </c>
      <c r="H67" s="25" t="str">
        <f>資料!AE294</f>
        <v>05:31</v>
      </c>
      <c r="I67" s="26" t="str">
        <f>資料!AF294</f>
        <v>17:53</v>
      </c>
      <c r="J67" s="27" t="str">
        <f>資料!AE325</f>
        <v>05:47</v>
      </c>
      <c r="K67" s="26" t="str">
        <f>資料!AF325</f>
        <v>17:37</v>
      </c>
      <c r="L67" s="27" t="str">
        <f>資料!AE355</f>
        <v>06:05</v>
      </c>
      <c r="M67" s="26" t="str">
        <f>資料!AF355</f>
        <v>17:41</v>
      </c>
    </row>
    <row r="68" spans="1:13">
      <c r="A68" s="23">
        <v>18</v>
      </c>
      <c r="B68" s="49" t="str">
        <f>資料!AE203</f>
        <v>04:59</v>
      </c>
      <c r="C68" s="26" t="str">
        <f>資料!AF203</f>
        <v>19:07</v>
      </c>
      <c r="D68" s="25" t="str">
        <f>資料!AE234</f>
        <v>05:13</v>
      </c>
      <c r="E68" s="24" t="str">
        <f>資料!AF234</f>
        <v>18:49</v>
      </c>
      <c r="F68" s="25" t="str">
        <f>資料!AE265</f>
        <v>05:22</v>
      </c>
      <c r="G68" s="24" t="str">
        <f>資料!AF265</f>
        <v>18:20</v>
      </c>
      <c r="H68" s="25" t="str">
        <f>資料!AE295</f>
        <v>05:32</v>
      </c>
      <c r="I68" s="26" t="str">
        <f>資料!AF295</f>
        <v>17:52</v>
      </c>
      <c r="J68" s="27" t="str">
        <f>資料!AE326</f>
        <v>05:47</v>
      </c>
      <c r="K68" s="26" t="str">
        <f>資料!AF326</f>
        <v>17:37</v>
      </c>
      <c r="L68" s="27" t="str">
        <f>資料!AE356</f>
        <v>06:06</v>
      </c>
      <c r="M68" s="26" t="str">
        <f>資料!AF356</f>
        <v>17:42</v>
      </c>
    </row>
    <row r="69" spans="1:13">
      <c r="A69" s="23">
        <v>19</v>
      </c>
      <c r="B69" s="49" t="str">
        <f>資料!AE204</f>
        <v>05:00</v>
      </c>
      <c r="C69" s="26" t="str">
        <f>資料!AF204</f>
        <v>19:07</v>
      </c>
      <c r="D69" s="25" t="str">
        <f>資料!AE235</f>
        <v>05:13</v>
      </c>
      <c r="E69" s="24" t="str">
        <f>資料!AF235</f>
        <v>18:48</v>
      </c>
      <c r="F69" s="25" t="str">
        <f>資料!AE266</f>
        <v>05:23</v>
      </c>
      <c r="G69" s="24" t="str">
        <f>資料!AF266</f>
        <v>18:19</v>
      </c>
      <c r="H69" s="25" t="str">
        <f>資料!AE296</f>
        <v>05:32</v>
      </c>
      <c r="I69" s="26" t="str">
        <f>資料!AF296</f>
        <v>17:51</v>
      </c>
      <c r="J69" s="27" t="str">
        <f>資料!AE327</f>
        <v>05:48</v>
      </c>
      <c r="K69" s="26" t="str">
        <f>資料!AF327</f>
        <v>17:37</v>
      </c>
      <c r="L69" s="27" t="str">
        <f>資料!AE357</f>
        <v>06:06</v>
      </c>
      <c r="M69" s="26" t="str">
        <f>資料!AF357</f>
        <v>17:42</v>
      </c>
    </row>
    <row r="70" spans="1:13">
      <c r="A70" s="23">
        <v>20</v>
      </c>
      <c r="B70" s="49" t="str">
        <f>資料!AE205</f>
        <v>05:00</v>
      </c>
      <c r="C70" s="26" t="str">
        <f>資料!AF205</f>
        <v>19:07</v>
      </c>
      <c r="D70" s="25" t="str">
        <f>資料!AE236</f>
        <v>05:13</v>
      </c>
      <c r="E70" s="24" t="str">
        <f>資料!AF236</f>
        <v>18:47</v>
      </c>
      <c r="F70" s="25" t="str">
        <f>資料!AE267</f>
        <v>05:23</v>
      </c>
      <c r="G70" s="24" t="str">
        <f>資料!AF267</f>
        <v>18:18</v>
      </c>
      <c r="H70" s="25" t="str">
        <f>資料!AE297</f>
        <v>05:33</v>
      </c>
      <c r="I70" s="26" t="str">
        <f>資料!AF297</f>
        <v>17:51</v>
      </c>
      <c r="J70" s="27" t="str">
        <f>資料!AE328</f>
        <v>05:48</v>
      </c>
      <c r="K70" s="26" t="str">
        <f>資料!AF328</f>
        <v>17:37</v>
      </c>
      <c r="L70" s="27" t="str">
        <f>資料!AE358</f>
        <v>06:07</v>
      </c>
      <c r="M70" s="26" t="str">
        <f>資料!AF358</f>
        <v>17:43</v>
      </c>
    </row>
    <row r="71" spans="1:13">
      <c r="A71" s="23">
        <v>21</v>
      </c>
      <c r="B71" s="49" t="str">
        <f>資料!AE206</f>
        <v>05:01</v>
      </c>
      <c r="C71" s="26" t="str">
        <f>資料!AF206</f>
        <v>19:06</v>
      </c>
      <c r="D71" s="25" t="str">
        <f>資料!AE237</f>
        <v>05:14</v>
      </c>
      <c r="E71" s="24" t="str">
        <f>資料!AF237</f>
        <v>18:46</v>
      </c>
      <c r="F71" s="25" t="str">
        <f>資料!AE268</f>
        <v>05:23</v>
      </c>
      <c r="G71" s="24" t="str">
        <f>資料!AF268</f>
        <v>18:17</v>
      </c>
      <c r="H71" s="25" t="str">
        <f>資料!AE298</f>
        <v>05:33</v>
      </c>
      <c r="I71" s="26" t="str">
        <f>資料!AF298</f>
        <v>17:50</v>
      </c>
      <c r="J71" s="27" t="str">
        <f>資料!AE329</f>
        <v>05:49</v>
      </c>
      <c r="K71" s="26" t="str">
        <f>資料!AF329</f>
        <v>17:37</v>
      </c>
      <c r="L71" s="27" t="str">
        <f>資料!AE359</f>
        <v>06:07</v>
      </c>
      <c r="M71" s="26" t="str">
        <f>資料!AF359</f>
        <v>17:43</v>
      </c>
    </row>
    <row r="72" spans="1:13">
      <c r="A72" s="23">
        <v>22</v>
      </c>
      <c r="B72" s="49" t="str">
        <f>資料!AE207</f>
        <v>05:01</v>
      </c>
      <c r="C72" s="26" t="str">
        <f>資料!AF207</f>
        <v>19:06</v>
      </c>
      <c r="D72" s="25" t="str">
        <f>資料!AE238</f>
        <v>05:14</v>
      </c>
      <c r="E72" s="24" t="str">
        <f>資料!AF238</f>
        <v>18:45</v>
      </c>
      <c r="F72" s="25" t="str">
        <f>資料!AE269</f>
        <v>05:24</v>
      </c>
      <c r="G72" s="24" t="str">
        <f>資料!AF269</f>
        <v>18:16</v>
      </c>
      <c r="H72" s="25" t="str">
        <f>資料!AE299</f>
        <v>05:33</v>
      </c>
      <c r="I72" s="26" t="str">
        <f>資料!AF299</f>
        <v>17:49</v>
      </c>
      <c r="J72" s="27" t="str">
        <f>資料!AE330</f>
        <v>05:50</v>
      </c>
      <c r="K72" s="26" t="str">
        <f>資料!AF330</f>
        <v>17:37</v>
      </c>
      <c r="L72" s="27" t="str">
        <f>資料!AE360</f>
        <v>06:08</v>
      </c>
      <c r="M72" s="26" t="str">
        <f>資料!AF360</f>
        <v>17:44</v>
      </c>
    </row>
    <row r="73" spans="1:13">
      <c r="A73" s="23">
        <v>23</v>
      </c>
      <c r="B73" s="49" t="str">
        <f>資料!AE208</f>
        <v>05:02</v>
      </c>
      <c r="C73" s="26" t="str">
        <f>資料!AF208</f>
        <v>19:05</v>
      </c>
      <c r="D73" s="25" t="str">
        <f>資料!AE239</f>
        <v>05:14</v>
      </c>
      <c r="E73" s="24" t="str">
        <f>資料!AF239</f>
        <v>18:45</v>
      </c>
      <c r="F73" s="25" t="str">
        <f>資料!AE270</f>
        <v>05:24</v>
      </c>
      <c r="G73" s="24" t="str">
        <f>資料!AF270</f>
        <v>18:15</v>
      </c>
      <c r="H73" s="25" t="str">
        <f>資料!AE300</f>
        <v>05:34</v>
      </c>
      <c r="I73" s="26" t="str">
        <f>資料!AF300</f>
        <v>17:49</v>
      </c>
      <c r="J73" s="27" t="str">
        <f>資料!AE331</f>
        <v>05:50</v>
      </c>
      <c r="K73" s="26" t="str">
        <f>資料!AF331</f>
        <v>17:36</v>
      </c>
      <c r="L73" s="27" t="str">
        <f>資料!AE361</f>
        <v>06:08</v>
      </c>
      <c r="M73" s="26" t="str">
        <f>資料!AF361</f>
        <v>17:44</v>
      </c>
    </row>
    <row r="74" spans="1:13">
      <c r="A74" s="23">
        <v>24</v>
      </c>
      <c r="B74" s="49" t="str">
        <f>資料!AE209</f>
        <v>05:02</v>
      </c>
      <c r="C74" s="26" t="str">
        <f>資料!AF209</f>
        <v>19:05</v>
      </c>
      <c r="D74" s="25" t="str">
        <f>資料!AE240</f>
        <v>05:15</v>
      </c>
      <c r="E74" s="24" t="str">
        <f>資料!AF240</f>
        <v>18:44</v>
      </c>
      <c r="F74" s="25" t="str">
        <f>資料!AE271</f>
        <v>05:24</v>
      </c>
      <c r="G74" s="24" t="str">
        <f>資料!AF271</f>
        <v>18:14</v>
      </c>
      <c r="H74" s="25" t="str">
        <f>資料!AE301</f>
        <v>05:34</v>
      </c>
      <c r="I74" s="26" t="str">
        <f>資料!AF301</f>
        <v>17:48</v>
      </c>
      <c r="J74" s="27" t="str">
        <f>資料!AE332</f>
        <v>05:51</v>
      </c>
      <c r="K74" s="26" t="str">
        <f>資料!AF332</f>
        <v>17:36</v>
      </c>
      <c r="L74" s="27" t="str">
        <f>資料!AE362</f>
        <v>06:09</v>
      </c>
      <c r="M74" s="26" t="str">
        <f>資料!AF362</f>
        <v>17:45</v>
      </c>
    </row>
    <row r="75" spans="1:13">
      <c r="A75" s="23">
        <v>25</v>
      </c>
      <c r="B75" s="49" t="str">
        <f>資料!AE210</f>
        <v>05:02</v>
      </c>
      <c r="C75" s="26" t="str">
        <f>資料!AF210</f>
        <v>19:05</v>
      </c>
      <c r="D75" s="25" t="str">
        <f>資料!AE241</f>
        <v>05:15</v>
      </c>
      <c r="E75" s="24" t="str">
        <f>資料!AF241</f>
        <v>18:43</v>
      </c>
      <c r="F75" s="25" t="str">
        <f>資料!AE272</f>
        <v>05:24</v>
      </c>
      <c r="G75" s="24" t="str">
        <f>資料!AF272</f>
        <v>18:13</v>
      </c>
      <c r="H75" s="25" t="str">
        <f>資料!AE302</f>
        <v>05:35</v>
      </c>
      <c r="I75" s="26" t="str">
        <f>資料!AF302</f>
        <v>17:47</v>
      </c>
      <c r="J75" s="27" t="str">
        <f>資料!AE333</f>
        <v>05:52</v>
      </c>
      <c r="K75" s="26" t="str">
        <f>資料!AF333</f>
        <v>17:36</v>
      </c>
      <c r="L75" s="27" t="str">
        <f>資料!AE363</f>
        <v>06:09</v>
      </c>
      <c r="M75" s="26" t="str">
        <f>資料!AF363</f>
        <v>17:45</v>
      </c>
    </row>
    <row r="76" spans="1:13">
      <c r="A76" s="23">
        <v>26</v>
      </c>
      <c r="B76" s="49" t="str">
        <f>資料!AE211</f>
        <v>05:03</v>
      </c>
      <c r="C76" s="26" t="str">
        <f>資料!AF211</f>
        <v>19:04</v>
      </c>
      <c r="D76" s="25" t="str">
        <f>資料!AE242</f>
        <v>05:15</v>
      </c>
      <c r="E76" s="24" t="str">
        <f>資料!AF242</f>
        <v>18:42</v>
      </c>
      <c r="F76" s="25" t="str">
        <f>資料!AE273</f>
        <v>05:25</v>
      </c>
      <c r="G76" s="24" t="str">
        <f>資料!AF273</f>
        <v>18:12</v>
      </c>
      <c r="H76" s="25" t="str">
        <f>資料!AE303</f>
        <v>05:35</v>
      </c>
      <c r="I76" s="26" t="str">
        <f>資料!AF303</f>
        <v>17:47</v>
      </c>
      <c r="J76" s="27" t="str">
        <f>資料!AE334</f>
        <v>05:52</v>
      </c>
      <c r="K76" s="26" t="str">
        <f>資料!AF334</f>
        <v>17:36</v>
      </c>
      <c r="L76" s="27" t="str">
        <f>資料!AE364</f>
        <v>06:10</v>
      </c>
      <c r="M76" s="26" t="str">
        <f>資料!AF364</f>
        <v>17:46</v>
      </c>
    </row>
    <row r="77" spans="1:13">
      <c r="A77" s="23">
        <v>27</v>
      </c>
      <c r="B77" s="49" t="str">
        <f>資料!AE212</f>
        <v>05:03</v>
      </c>
      <c r="C77" s="26" t="str">
        <f>資料!AF212</f>
        <v>19:04</v>
      </c>
      <c r="D77" s="25" t="str">
        <f>資料!AE243</f>
        <v>05:16</v>
      </c>
      <c r="E77" s="24" t="str">
        <f>資料!AF243</f>
        <v>18:41</v>
      </c>
      <c r="F77" s="25" t="str">
        <f>資料!AE274</f>
        <v>05:25</v>
      </c>
      <c r="G77" s="24" t="str">
        <f>資料!AF274</f>
        <v>18:11</v>
      </c>
      <c r="H77" s="25" t="str">
        <f>資料!AE304</f>
        <v>05:36</v>
      </c>
      <c r="I77" s="26" t="str">
        <f>資料!AF304</f>
        <v>17:46</v>
      </c>
      <c r="J77" s="27" t="str">
        <f>資料!AE335</f>
        <v>05:53</v>
      </c>
      <c r="K77" s="26" t="str">
        <f>資料!AF335</f>
        <v>17:36</v>
      </c>
      <c r="L77" s="27" t="str">
        <f>資料!AE365</f>
        <v>06:10</v>
      </c>
      <c r="M77" s="26" t="str">
        <f>資料!AF365</f>
        <v>17:46</v>
      </c>
    </row>
    <row r="78" spans="1:13">
      <c r="A78" s="23">
        <v>28</v>
      </c>
      <c r="B78" s="49" t="str">
        <f>資料!AE213</f>
        <v>05:04</v>
      </c>
      <c r="C78" s="26" t="str">
        <f>資料!AF213</f>
        <v>19:03</v>
      </c>
      <c r="D78" s="25" t="str">
        <f>資料!AE244</f>
        <v>05:16</v>
      </c>
      <c r="E78" s="24" t="str">
        <f>資料!AF244</f>
        <v>18:40</v>
      </c>
      <c r="F78" s="25" t="str">
        <f>資料!AE275</f>
        <v>05:25</v>
      </c>
      <c r="G78" s="24" t="str">
        <f>資料!AF275</f>
        <v>18:10</v>
      </c>
      <c r="H78" s="25" t="str">
        <f>資料!AE305</f>
        <v>05:36</v>
      </c>
      <c r="I78" s="26" t="str">
        <f>資料!AF305</f>
        <v>17:45</v>
      </c>
      <c r="J78" s="27" t="str">
        <f>資料!AE336</f>
        <v>05:53</v>
      </c>
      <c r="K78" s="26" t="str">
        <f>資料!AF336</f>
        <v>17:37</v>
      </c>
      <c r="L78" s="27" t="str">
        <f>資料!AE366</f>
        <v>06:10</v>
      </c>
      <c r="M78" s="26" t="str">
        <f>資料!AF366</f>
        <v>17:47</v>
      </c>
    </row>
    <row r="79" spans="1:13">
      <c r="A79" s="23">
        <v>29</v>
      </c>
      <c r="B79" s="49" t="str">
        <f>資料!AE214</f>
        <v>05:04</v>
      </c>
      <c r="C79" s="26" t="str">
        <f>資料!AF214</f>
        <v>19:03</v>
      </c>
      <c r="D79" s="25" t="str">
        <f>資料!AE245</f>
        <v>05:16</v>
      </c>
      <c r="E79" s="24" t="str">
        <f>資料!AF245</f>
        <v>18:39</v>
      </c>
      <c r="F79" s="25" t="str">
        <f>資料!AE276</f>
        <v>05:26</v>
      </c>
      <c r="G79" s="24" t="str">
        <f>資料!AF276</f>
        <v>18:09</v>
      </c>
      <c r="H79" s="25" t="str">
        <f>資料!AE306</f>
        <v>05:37</v>
      </c>
      <c r="I79" s="26" t="str">
        <f>資料!AF306</f>
        <v>17:45</v>
      </c>
      <c r="J79" s="27" t="str">
        <f>資料!AE337</f>
        <v>05:54</v>
      </c>
      <c r="K79" s="26" t="str">
        <f>資料!AF337</f>
        <v>17:37</v>
      </c>
      <c r="L79" s="27" t="str">
        <f>資料!AE367</f>
        <v>06:11</v>
      </c>
      <c r="M79" s="26" t="str">
        <f>資料!AF367</f>
        <v>17:48</v>
      </c>
    </row>
    <row r="80" spans="1:13">
      <c r="A80" s="23">
        <v>30</v>
      </c>
      <c r="B80" s="49" t="str">
        <f>資料!AE215</f>
        <v>05:05</v>
      </c>
      <c r="C80" s="26" t="str">
        <f>資料!AF215</f>
        <v>19:02</v>
      </c>
      <c r="D80" s="25" t="str">
        <f>資料!AE246</f>
        <v>05:17</v>
      </c>
      <c r="E80" s="24" t="str">
        <f>資料!AF246</f>
        <v>18:38</v>
      </c>
      <c r="F80" s="25" t="str">
        <f>資料!AE277</f>
        <v>05:26</v>
      </c>
      <c r="G80" s="24" t="str">
        <f>資料!AF277</f>
        <v>18:08</v>
      </c>
      <c r="H80" s="25" t="str">
        <f>資料!AE307</f>
        <v>05:37</v>
      </c>
      <c r="I80" s="26" t="str">
        <f>資料!AF307</f>
        <v>17:44</v>
      </c>
      <c r="J80" s="27" t="str">
        <f>資料!AE338</f>
        <v>05:55</v>
      </c>
      <c r="K80" s="26" t="str">
        <f>資料!AF338</f>
        <v>17:37</v>
      </c>
      <c r="L80" s="27" t="str">
        <f>資料!AE368</f>
        <v>06:11</v>
      </c>
      <c r="M80" s="26" t="str">
        <f>資料!AF368</f>
        <v>17:48</v>
      </c>
    </row>
    <row r="81" spans="1:13">
      <c r="A81" s="29">
        <v>31</v>
      </c>
      <c r="B81" s="51" t="str">
        <f>資料!AE216</f>
        <v>05:05</v>
      </c>
      <c r="C81" s="33" t="str">
        <f>資料!AF216</f>
        <v>19:02</v>
      </c>
      <c r="D81" s="32" t="str">
        <f>資料!AE247</f>
        <v>05:17</v>
      </c>
      <c r="E81" s="30" t="str">
        <f>資料!AF247</f>
        <v>18:37</v>
      </c>
      <c r="F81" s="32"/>
      <c r="G81" s="30"/>
      <c r="H81" s="32" t="str">
        <f>資料!AE308</f>
        <v>05:37</v>
      </c>
      <c r="I81" s="33" t="str">
        <f>資料!AF308</f>
        <v>17:44</v>
      </c>
      <c r="J81" s="39"/>
      <c r="K81" s="33"/>
      <c r="L81" s="39" t="str">
        <f>資料!AE369</f>
        <v>06:11</v>
      </c>
      <c r="M81" s="33" t="str">
        <f>資料!AF369</f>
        <v>17:49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經緯度!B18</f>
        <v>蘭嶼機場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資料!AG4</f>
        <v>06:08</v>
      </c>
      <c r="C8" s="21" t="str">
        <f>資料!AH4</f>
        <v>17:46</v>
      </c>
      <c r="D8" s="20" t="str">
        <f>資料!AG35</f>
        <v>06:09</v>
      </c>
      <c r="E8" s="19" t="str">
        <f>資料!AH35</f>
        <v>18:06</v>
      </c>
      <c r="F8" s="20" t="str">
        <f>資料!AG64</f>
        <v>05:52</v>
      </c>
      <c r="G8" s="19" t="str">
        <f>資料!AH64</f>
        <v>18:20</v>
      </c>
      <c r="H8" s="20" t="str">
        <f>資料!AG95</f>
        <v>05:24</v>
      </c>
      <c r="I8" s="21" t="str">
        <f>資料!AH95</f>
        <v>18:31</v>
      </c>
      <c r="J8" s="22" t="str">
        <f>資料!AG125</f>
        <v>04:59</v>
      </c>
      <c r="K8" s="21" t="str">
        <f>資料!AH125</f>
        <v>18:44</v>
      </c>
      <c r="L8" s="22" t="str">
        <f>資料!AG156</f>
        <v>04:45</v>
      </c>
      <c r="M8" s="21" t="str">
        <f>資料!AH156</f>
        <v>18:58</v>
      </c>
    </row>
    <row r="9" spans="1:13">
      <c r="A9" s="23">
        <v>2</v>
      </c>
      <c r="B9" s="45" t="str">
        <f>資料!AG5</f>
        <v>06:09</v>
      </c>
      <c r="C9" s="26" t="str">
        <f>資料!AH5</f>
        <v>17:46</v>
      </c>
      <c r="D9" s="25" t="str">
        <f>資料!AG36</f>
        <v>06:09</v>
      </c>
      <c r="E9" s="24" t="str">
        <f>資料!AH36</f>
        <v>18:06</v>
      </c>
      <c r="F9" s="25" t="str">
        <f>資料!AG65</f>
        <v>05:52</v>
      </c>
      <c r="G9" s="24" t="str">
        <f>資料!AH65</f>
        <v>18:21</v>
      </c>
      <c r="H9" s="25" t="str">
        <f>資料!AG96</f>
        <v>05:23</v>
      </c>
      <c r="I9" s="26" t="str">
        <f>資料!AH96</f>
        <v>18:32</v>
      </c>
      <c r="J9" s="27" t="str">
        <f>資料!AG126</f>
        <v>04:58</v>
      </c>
      <c r="K9" s="26" t="str">
        <f>資料!AH126</f>
        <v>18:44</v>
      </c>
      <c r="L9" s="27" t="str">
        <f>資料!AG157</f>
        <v>04:45</v>
      </c>
      <c r="M9" s="26" t="str">
        <f>資料!AH157</f>
        <v>18:59</v>
      </c>
    </row>
    <row r="10" spans="1:13">
      <c r="A10" s="23">
        <v>3</v>
      </c>
      <c r="B10" s="45" t="str">
        <f>資料!AG6</f>
        <v>06:09</v>
      </c>
      <c r="C10" s="26" t="str">
        <f>資料!AH6</f>
        <v>17:47</v>
      </c>
      <c r="D10" s="25" t="str">
        <f>資料!AG37</f>
        <v>06:08</v>
      </c>
      <c r="E10" s="24" t="str">
        <f>資料!AH37</f>
        <v>18:07</v>
      </c>
      <c r="F10" s="25" t="str">
        <f>資料!AG66</f>
        <v>05:51</v>
      </c>
      <c r="G10" s="24" t="str">
        <f>資料!AH66</f>
        <v>18:21</v>
      </c>
      <c r="H10" s="25" t="str">
        <f>資料!AG97</f>
        <v>05:22</v>
      </c>
      <c r="I10" s="26" t="str">
        <f>資料!AH97</f>
        <v>18:32</v>
      </c>
      <c r="J10" s="27" t="str">
        <f>資料!AG127</f>
        <v>04:57</v>
      </c>
      <c r="K10" s="26" t="str">
        <f>資料!AH127</f>
        <v>18:44</v>
      </c>
      <c r="L10" s="27" t="str">
        <f>資料!AG158</f>
        <v>04:45</v>
      </c>
      <c r="M10" s="26" t="str">
        <f>資料!AH158</f>
        <v>18:59</v>
      </c>
    </row>
    <row r="11" spans="1:13">
      <c r="A11" s="23">
        <v>4</v>
      </c>
      <c r="B11" s="45" t="str">
        <f>資料!AG7</f>
        <v>06:09</v>
      </c>
      <c r="C11" s="26" t="str">
        <f>資料!AH7</f>
        <v>17:48</v>
      </c>
      <c r="D11" s="25" t="str">
        <f>資料!AG38</f>
        <v>06:08</v>
      </c>
      <c r="E11" s="24" t="str">
        <f>資料!AH38</f>
        <v>18:07</v>
      </c>
      <c r="F11" s="25" t="str">
        <f>資料!AG67</f>
        <v>05:50</v>
      </c>
      <c r="G11" s="24" t="str">
        <f>資料!AH67</f>
        <v>18:21</v>
      </c>
      <c r="H11" s="25" t="str">
        <f>資料!AG98</f>
        <v>05:21</v>
      </c>
      <c r="I11" s="26" t="str">
        <f>資料!AH98</f>
        <v>18:33</v>
      </c>
      <c r="J11" s="27" t="str">
        <f>資料!AG128</f>
        <v>04:57</v>
      </c>
      <c r="K11" s="26" t="str">
        <f>資料!AH128</f>
        <v>18:45</v>
      </c>
      <c r="L11" s="27" t="str">
        <f>資料!AG159</f>
        <v>04:45</v>
      </c>
      <c r="M11" s="26" t="str">
        <f>資料!AH159</f>
        <v>19:00</v>
      </c>
    </row>
    <row r="12" spans="1:13">
      <c r="A12" s="23">
        <v>5</v>
      </c>
      <c r="B12" s="45" t="str">
        <f>資料!AG8</f>
        <v>06:10</v>
      </c>
      <c r="C12" s="26" t="str">
        <f>資料!AH8</f>
        <v>17:48</v>
      </c>
      <c r="D12" s="25" t="str">
        <f>資料!AG39</f>
        <v>06:08</v>
      </c>
      <c r="E12" s="24" t="str">
        <f>資料!AH39</f>
        <v>18:08</v>
      </c>
      <c r="F12" s="25" t="str">
        <f>資料!AG68</f>
        <v>05:49</v>
      </c>
      <c r="G12" s="24" t="str">
        <f>資料!AH68</f>
        <v>18:22</v>
      </c>
      <c r="H12" s="25" t="str">
        <f>資料!AG99</f>
        <v>05:20</v>
      </c>
      <c r="I12" s="26" t="str">
        <f>資料!AH99</f>
        <v>18:33</v>
      </c>
      <c r="J12" s="27" t="str">
        <f>資料!AG129</f>
        <v>04:56</v>
      </c>
      <c r="K12" s="26" t="str">
        <f>資料!AH129</f>
        <v>18:45</v>
      </c>
      <c r="L12" s="27" t="str">
        <f>資料!AG160</f>
        <v>04:45</v>
      </c>
      <c r="M12" s="26" t="str">
        <f>資料!AH160</f>
        <v>19:00</v>
      </c>
    </row>
    <row r="13" spans="1:13">
      <c r="A13" s="23">
        <v>6</v>
      </c>
      <c r="B13" s="45" t="str">
        <f>資料!AG9</f>
        <v>06:10</v>
      </c>
      <c r="C13" s="26" t="str">
        <f>資料!AH9</f>
        <v>17:49</v>
      </c>
      <c r="D13" s="25" t="str">
        <f>資料!AG40</f>
        <v>06:07</v>
      </c>
      <c r="E13" s="24" t="str">
        <f>資料!AH40</f>
        <v>18:09</v>
      </c>
      <c r="F13" s="25" t="str">
        <f>資料!AG69</f>
        <v>05:48</v>
      </c>
      <c r="G13" s="24" t="str">
        <f>資料!AH69</f>
        <v>18:22</v>
      </c>
      <c r="H13" s="25" t="str">
        <f>資料!AG100</f>
        <v>05:20</v>
      </c>
      <c r="I13" s="26" t="str">
        <f>資料!AH100</f>
        <v>18:33</v>
      </c>
      <c r="J13" s="27" t="str">
        <f>資料!AG130</f>
        <v>04:55</v>
      </c>
      <c r="K13" s="26" t="str">
        <f>資料!AH130</f>
        <v>18:46</v>
      </c>
      <c r="L13" s="27" t="str">
        <f>資料!AG161</f>
        <v>04:45</v>
      </c>
      <c r="M13" s="26" t="str">
        <f>資料!AH161</f>
        <v>19:00</v>
      </c>
    </row>
    <row r="14" spans="1:13">
      <c r="A14" s="23">
        <v>7</v>
      </c>
      <c r="B14" s="45" t="str">
        <f>資料!AG10</f>
        <v>06:10</v>
      </c>
      <c r="C14" s="26" t="str">
        <f>資料!AH10</f>
        <v>17:50</v>
      </c>
      <c r="D14" s="25" t="str">
        <f>資料!AG41</f>
        <v>06:07</v>
      </c>
      <c r="E14" s="24" t="str">
        <f>資料!AH41</f>
        <v>18:09</v>
      </c>
      <c r="F14" s="25" t="str">
        <f>資料!AG70</f>
        <v>05:47</v>
      </c>
      <c r="G14" s="24" t="str">
        <f>資料!AH70</f>
        <v>18:23</v>
      </c>
      <c r="H14" s="25" t="str">
        <f>資料!AG101</f>
        <v>05:19</v>
      </c>
      <c r="I14" s="26" t="str">
        <f>資料!AH101</f>
        <v>18:34</v>
      </c>
      <c r="J14" s="27" t="str">
        <f>資料!AG131</f>
        <v>04:55</v>
      </c>
      <c r="K14" s="26" t="str">
        <f>資料!AH131</f>
        <v>18:46</v>
      </c>
      <c r="L14" s="27" t="str">
        <f>資料!AG162</f>
        <v>04:45</v>
      </c>
      <c r="M14" s="26" t="str">
        <f>資料!AH162</f>
        <v>19:01</v>
      </c>
    </row>
    <row r="15" spans="1:13">
      <c r="A15" s="23">
        <v>8</v>
      </c>
      <c r="B15" s="45" t="str">
        <f>資料!AG11</f>
        <v>06:10</v>
      </c>
      <c r="C15" s="26" t="str">
        <f>資料!AH11</f>
        <v>17:50</v>
      </c>
      <c r="D15" s="25" t="str">
        <f>資料!AG42</f>
        <v>06:06</v>
      </c>
      <c r="E15" s="24" t="str">
        <f>資料!AH42</f>
        <v>18:10</v>
      </c>
      <c r="F15" s="25" t="str">
        <f>資料!AG71</f>
        <v>05:47</v>
      </c>
      <c r="G15" s="24" t="str">
        <f>資料!AH71</f>
        <v>18:23</v>
      </c>
      <c r="H15" s="25" t="str">
        <f>資料!AG102</f>
        <v>05:18</v>
      </c>
      <c r="I15" s="26" t="str">
        <f>資料!AH102</f>
        <v>18:34</v>
      </c>
      <c r="J15" s="27" t="str">
        <f>資料!AG132</f>
        <v>04:54</v>
      </c>
      <c r="K15" s="26" t="str">
        <f>資料!AH132</f>
        <v>18:47</v>
      </c>
      <c r="L15" s="27" t="str">
        <f>資料!AG163</f>
        <v>04:45</v>
      </c>
      <c r="M15" s="26" t="str">
        <f>資料!AH163</f>
        <v>19:01</v>
      </c>
    </row>
    <row r="16" spans="1:13">
      <c r="A16" s="23">
        <v>9</v>
      </c>
      <c r="B16" s="45" t="str">
        <f>資料!AG12</f>
        <v>06:10</v>
      </c>
      <c r="C16" s="26" t="str">
        <f>資料!AH12</f>
        <v>17:51</v>
      </c>
      <c r="D16" s="25" t="str">
        <f>資料!AG43</f>
        <v>06:06</v>
      </c>
      <c r="E16" s="24" t="str">
        <f>資料!AH43</f>
        <v>18:10</v>
      </c>
      <c r="F16" s="25" t="str">
        <f>資料!AG72</f>
        <v>05:46</v>
      </c>
      <c r="G16" s="24" t="str">
        <f>資料!AH72</f>
        <v>18:23</v>
      </c>
      <c r="H16" s="25" t="str">
        <f>資料!AG103</f>
        <v>05:17</v>
      </c>
      <c r="I16" s="26" t="str">
        <f>資料!AH103</f>
        <v>18:34</v>
      </c>
      <c r="J16" s="27" t="str">
        <f>資料!AG133</f>
        <v>04:54</v>
      </c>
      <c r="K16" s="26" t="str">
        <f>資料!AH133</f>
        <v>18:47</v>
      </c>
      <c r="L16" s="27" t="str">
        <f>資料!AG164</f>
        <v>04:45</v>
      </c>
      <c r="M16" s="26" t="str">
        <f>資料!AH164</f>
        <v>19:02</v>
      </c>
    </row>
    <row r="17" spans="1:13">
      <c r="A17" s="23">
        <v>10</v>
      </c>
      <c r="B17" s="45" t="str">
        <f>資料!AG13</f>
        <v>06:11</v>
      </c>
      <c r="C17" s="26" t="str">
        <f>資料!AH13</f>
        <v>17:52</v>
      </c>
      <c r="D17" s="25" t="str">
        <f>資料!AG44</f>
        <v>06:06</v>
      </c>
      <c r="E17" s="24" t="str">
        <f>資料!AH44</f>
        <v>18:11</v>
      </c>
      <c r="F17" s="25" t="str">
        <f>資料!AG73</f>
        <v>05:45</v>
      </c>
      <c r="G17" s="24" t="str">
        <f>資料!AH73</f>
        <v>18:24</v>
      </c>
      <c r="H17" s="25" t="str">
        <f>資料!AG104</f>
        <v>05:16</v>
      </c>
      <c r="I17" s="26" t="str">
        <f>資料!AH104</f>
        <v>18:35</v>
      </c>
      <c r="J17" s="27" t="str">
        <f>資料!AG134</f>
        <v>04:53</v>
      </c>
      <c r="K17" s="26" t="str">
        <f>資料!AH134</f>
        <v>18:48</v>
      </c>
      <c r="L17" s="27" t="str">
        <f>資料!AG165</f>
        <v>04:45</v>
      </c>
      <c r="M17" s="26" t="str">
        <f>資料!AH165</f>
        <v>19:02</v>
      </c>
    </row>
    <row r="18" spans="1:13">
      <c r="A18" s="23">
        <v>11</v>
      </c>
      <c r="B18" s="45" t="str">
        <f>資料!AG14</f>
        <v>06:11</v>
      </c>
      <c r="C18" s="26" t="str">
        <f>資料!AH14</f>
        <v>17:52</v>
      </c>
      <c r="D18" s="25" t="str">
        <f>資料!AG45</f>
        <v>06:05</v>
      </c>
      <c r="E18" s="24" t="str">
        <f>資料!AH45</f>
        <v>18:11</v>
      </c>
      <c r="F18" s="25" t="str">
        <f>資料!AG74</f>
        <v>05:44</v>
      </c>
      <c r="G18" s="24" t="str">
        <f>資料!AH74</f>
        <v>18:24</v>
      </c>
      <c r="H18" s="25" t="str">
        <f>資料!AG105</f>
        <v>05:15</v>
      </c>
      <c r="I18" s="26" t="str">
        <f>資料!AH105</f>
        <v>18:35</v>
      </c>
      <c r="J18" s="27" t="str">
        <f>資料!AG135</f>
        <v>04:53</v>
      </c>
      <c r="K18" s="26" t="str">
        <f>資料!AH135</f>
        <v>18:48</v>
      </c>
      <c r="L18" s="27" t="str">
        <f>資料!AG166</f>
        <v>04:45</v>
      </c>
      <c r="M18" s="26" t="str">
        <f>資料!AH166</f>
        <v>19:02</v>
      </c>
    </row>
    <row r="19" spans="1:13">
      <c r="A19" s="23">
        <v>12</v>
      </c>
      <c r="B19" s="45" t="str">
        <f>資料!AG15</f>
        <v>06:11</v>
      </c>
      <c r="C19" s="26" t="str">
        <f>資料!AH15</f>
        <v>17:53</v>
      </c>
      <c r="D19" s="25" t="str">
        <f>資料!AG46</f>
        <v>06:04</v>
      </c>
      <c r="E19" s="24" t="str">
        <f>資料!AH46</f>
        <v>18:12</v>
      </c>
      <c r="F19" s="25" t="str">
        <f>資料!AG75</f>
        <v>05:43</v>
      </c>
      <c r="G19" s="24" t="str">
        <f>資料!AH75</f>
        <v>18:24</v>
      </c>
      <c r="H19" s="25" t="str">
        <f>資料!AG106</f>
        <v>05:14</v>
      </c>
      <c r="I19" s="26" t="str">
        <f>資料!AH106</f>
        <v>18:36</v>
      </c>
      <c r="J19" s="27" t="str">
        <f>資料!AG136</f>
        <v>04:52</v>
      </c>
      <c r="K19" s="26" t="str">
        <f>資料!AH136</f>
        <v>18:49</v>
      </c>
      <c r="L19" s="27" t="str">
        <f>資料!AG167</f>
        <v>04:45</v>
      </c>
      <c r="M19" s="26" t="str">
        <f>資料!AH167</f>
        <v>19:03</v>
      </c>
    </row>
    <row r="20" spans="1:13">
      <c r="A20" s="23">
        <v>13</v>
      </c>
      <c r="B20" s="45" t="str">
        <f>資料!AG16</f>
        <v>06:11</v>
      </c>
      <c r="C20" s="26" t="str">
        <f>資料!AH16</f>
        <v>17:54</v>
      </c>
      <c r="D20" s="25" t="str">
        <f>資料!AG47</f>
        <v>06:04</v>
      </c>
      <c r="E20" s="24" t="str">
        <f>資料!AH47</f>
        <v>18:12</v>
      </c>
      <c r="F20" s="25" t="str">
        <f>資料!AG76</f>
        <v>05:42</v>
      </c>
      <c r="G20" s="24" t="str">
        <f>資料!AH76</f>
        <v>18:25</v>
      </c>
      <c r="H20" s="25" t="str">
        <f>資料!AG107</f>
        <v>05:13</v>
      </c>
      <c r="I20" s="26" t="str">
        <f>資料!AH107</f>
        <v>18:36</v>
      </c>
      <c r="J20" s="27" t="str">
        <f>資料!AG137</f>
        <v>04:51</v>
      </c>
      <c r="K20" s="26" t="str">
        <f>資料!AH137</f>
        <v>18:49</v>
      </c>
      <c r="L20" s="27" t="str">
        <f>資料!AG168</f>
        <v>04:45</v>
      </c>
      <c r="M20" s="26" t="str">
        <f>資料!AH168</f>
        <v>19:03</v>
      </c>
    </row>
    <row r="21" spans="1:13">
      <c r="A21" s="23">
        <v>14</v>
      </c>
      <c r="B21" s="45" t="str">
        <f>資料!AG17</f>
        <v>06:11</v>
      </c>
      <c r="C21" s="26" t="str">
        <f>資料!AH17</f>
        <v>17:54</v>
      </c>
      <c r="D21" s="25" t="str">
        <f>資料!AG48</f>
        <v>06:03</v>
      </c>
      <c r="E21" s="24" t="str">
        <f>資料!AH48</f>
        <v>18:13</v>
      </c>
      <c r="F21" s="25" t="str">
        <f>資料!AG77</f>
        <v>05:41</v>
      </c>
      <c r="G21" s="24" t="str">
        <f>資料!AH77</f>
        <v>18:25</v>
      </c>
      <c r="H21" s="25" t="str">
        <f>資料!AG108</f>
        <v>05:12</v>
      </c>
      <c r="I21" s="26" t="str">
        <f>資料!AH108</f>
        <v>18:36</v>
      </c>
      <c r="J21" s="27" t="str">
        <f>資料!AG138</f>
        <v>04:51</v>
      </c>
      <c r="K21" s="26" t="str">
        <f>資料!AH138</f>
        <v>18:50</v>
      </c>
      <c r="L21" s="27" t="str">
        <f>資料!AG169</f>
        <v>04:45</v>
      </c>
      <c r="M21" s="26" t="str">
        <f>資料!AH169</f>
        <v>19:03</v>
      </c>
    </row>
    <row r="22" spans="1:13">
      <c r="A22" s="23">
        <v>15</v>
      </c>
      <c r="B22" s="45" t="str">
        <f>資料!AG18</f>
        <v>06:11</v>
      </c>
      <c r="C22" s="26" t="str">
        <f>資料!AH18</f>
        <v>17:55</v>
      </c>
      <c r="D22" s="25" t="str">
        <f>資料!AG49</f>
        <v>06:03</v>
      </c>
      <c r="E22" s="24" t="str">
        <f>資料!AH49</f>
        <v>18:13</v>
      </c>
      <c r="F22" s="25" t="str">
        <f>資料!AG78</f>
        <v>05:40</v>
      </c>
      <c r="G22" s="24" t="str">
        <f>資料!AH78</f>
        <v>18:26</v>
      </c>
      <c r="H22" s="25" t="str">
        <f>資料!AG109</f>
        <v>05:11</v>
      </c>
      <c r="I22" s="26" t="str">
        <f>資料!AH109</f>
        <v>18:37</v>
      </c>
      <c r="J22" s="27" t="str">
        <f>資料!AG139</f>
        <v>04:51</v>
      </c>
      <c r="K22" s="26" t="str">
        <f>資料!AH139</f>
        <v>18:50</v>
      </c>
      <c r="L22" s="27" t="str">
        <f>資料!AG170</f>
        <v>04:45</v>
      </c>
      <c r="M22" s="26" t="str">
        <f>資料!AH170</f>
        <v>19:04</v>
      </c>
    </row>
    <row r="23" spans="1:13">
      <c r="A23" s="23">
        <v>16</v>
      </c>
      <c r="B23" s="45" t="str">
        <f>資料!AG19</f>
        <v>06:11</v>
      </c>
      <c r="C23" s="26" t="str">
        <f>資料!AH19</f>
        <v>17:56</v>
      </c>
      <c r="D23" s="25" t="str">
        <f>資料!AG50</f>
        <v>06:02</v>
      </c>
      <c r="E23" s="24" t="str">
        <f>資料!AH50</f>
        <v>18:14</v>
      </c>
      <c r="F23" s="25" t="str">
        <f>資料!AG79</f>
        <v>05:39</v>
      </c>
      <c r="G23" s="24" t="str">
        <f>資料!AH79</f>
        <v>18:26</v>
      </c>
      <c r="H23" s="25" t="str">
        <f>資料!AG110</f>
        <v>05:11</v>
      </c>
      <c r="I23" s="26" t="str">
        <f>資料!AH110</f>
        <v>18:37</v>
      </c>
      <c r="J23" s="27" t="str">
        <f>資料!AG140</f>
        <v>04:50</v>
      </c>
      <c r="K23" s="26" t="str">
        <f>資料!AH140</f>
        <v>18:51</v>
      </c>
      <c r="L23" s="27" t="str">
        <f>資料!AG171</f>
        <v>04:45</v>
      </c>
      <c r="M23" s="26" t="str">
        <f>資料!AH171</f>
        <v>19:04</v>
      </c>
    </row>
    <row r="24" spans="1:13">
      <c r="A24" s="23">
        <v>17</v>
      </c>
      <c r="B24" s="45" t="str">
        <f>資料!AG20</f>
        <v>06:11</v>
      </c>
      <c r="C24" s="26" t="str">
        <f>資料!AH20</f>
        <v>17:56</v>
      </c>
      <c r="D24" s="25" t="str">
        <f>資料!AG51</f>
        <v>06:02</v>
      </c>
      <c r="E24" s="24" t="str">
        <f>資料!AH51</f>
        <v>18:14</v>
      </c>
      <c r="F24" s="25" t="str">
        <f>資料!AG80</f>
        <v>05:38</v>
      </c>
      <c r="G24" s="24" t="str">
        <f>資料!AH80</f>
        <v>18:26</v>
      </c>
      <c r="H24" s="25" t="str">
        <f>資料!AG111</f>
        <v>05:10</v>
      </c>
      <c r="I24" s="26" t="str">
        <f>資料!AH111</f>
        <v>18:37</v>
      </c>
      <c r="J24" s="27" t="str">
        <f>資料!AG141</f>
        <v>04:50</v>
      </c>
      <c r="K24" s="26" t="str">
        <f>資料!AH141</f>
        <v>18:51</v>
      </c>
      <c r="L24" s="27" t="str">
        <f>資料!AG172</f>
        <v>04:46</v>
      </c>
      <c r="M24" s="26" t="str">
        <f>資料!AH172</f>
        <v>19:04</v>
      </c>
    </row>
    <row r="25" spans="1:13">
      <c r="A25" s="23">
        <v>18</v>
      </c>
      <c r="B25" s="45" t="str">
        <f>資料!AG21</f>
        <v>06:11</v>
      </c>
      <c r="C25" s="26" t="str">
        <f>資料!AH21</f>
        <v>17:57</v>
      </c>
      <c r="D25" s="25" t="str">
        <f>資料!AG52</f>
        <v>06:01</v>
      </c>
      <c r="E25" s="24" t="str">
        <f>資料!AH52</f>
        <v>18:15</v>
      </c>
      <c r="F25" s="25" t="str">
        <f>資料!AG81</f>
        <v>05:37</v>
      </c>
      <c r="G25" s="24" t="str">
        <f>資料!AH81</f>
        <v>18:27</v>
      </c>
      <c r="H25" s="25" t="str">
        <f>資料!AG112</f>
        <v>05:09</v>
      </c>
      <c r="I25" s="26" t="str">
        <f>資料!AH112</f>
        <v>18:38</v>
      </c>
      <c r="J25" s="27" t="str">
        <f>資料!AG142</f>
        <v>04:49</v>
      </c>
      <c r="K25" s="26" t="str">
        <f>資料!AH142</f>
        <v>18:52</v>
      </c>
      <c r="L25" s="27" t="str">
        <f>資料!AG173</f>
        <v>04:46</v>
      </c>
      <c r="M25" s="26" t="str">
        <f>資料!AH173</f>
        <v>19:04</v>
      </c>
    </row>
    <row r="26" spans="1:13">
      <c r="A26" s="23">
        <v>19</v>
      </c>
      <c r="B26" s="45" t="str">
        <f>資料!AG22</f>
        <v>06:11</v>
      </c>
      <c r="C26" s="26" t="str">
        <f>資料!AH22</f>
        <v>17:57</v>
      </c>
      <c r="D26" s="25" t="str">
        <f>資料!AG53</f>
        <v>06:00</v>
      </c>
      <c r="E26" s="24" t="str">
        <f>資料!AH53</f>
        <v>18:15</v>
      </c>
      <c r="F26" s="25" t="str">
        <f>資料!AG82</f>
        <v>05:37</v>
      </c>
      <c r="G26" s="24" t="str">
        <f>資料!AH82</f>
        <v>18:27</v>
      </c>
      <c r="H26" s="25" t="str">
        <f>資料!AG113</f>
        <v>05:08</v>
      </c>
      <c r="I26" s="26" t="str">
        <f>資料!AH113</f>
        <v>18:38</v>
      </c>
      <c r="J26" s="27" t="str">
        <f>資料!AG143</f>
        <v>04:49</v>
      </c>
      <c r="K26" s="26" t="str">
        <f>資料!AH143</f>
        <v>18:52</v>
      </c>
      <c r="L26" s="27" t="str">
        <f>資料!AG174</f>
        <v>04:46</v>
      </c>
      <c r="M26" s="26" t="str">
        <f>資料!AH174</f>
        <v>19:05</v>
      </c>
    </row>
    <row r="27" spans="1:13">
      <c r="A27" s="23">
        <v>20</v>
      </c>
      <c r="B27" s="45" t="str">
        <f>資料!AG23</f>
        <v>06:11</v>
      </c>
      <c r="C27" s="26" t="str">
        <f>資料!AH23</f>
        <v>17:58</v>
      </c>
      <c r="D27" s="25" t="str">
        <f>資料!AG54</f>
        <v>06:00</v>
      </c>
      <c r="E27" s="24" t="str">
        <f>資料!AH54</f>
        <v>18:16</v>
      </c>
      <c r="F27" s="25" t="str">
        <f>資料!AG83</f>
        <v>05:36</v>
      </c>
      <c r="G27" s="24" t="str">
        <f>資料!AH83</f>
        <v>18:27</v>
      </c>
      <c r="H27" s="25" t="str">
        <f>資料!AG114</f>
        <v>05:07</v>
      </c>
      <c r="I27" s="26" t="str">
        <f>資料!AH114</f>
        <v>18:39</v>
      </c>
      <c r="J27" s="27" t="str">
        <f>資料!AG144</f>
        <v>04:48</v>
      </c>
      <c r="K27" s="26" t="str">
        <f>資料!AH144</f>
        <v>18:53</v>
      </c>
      <c r="L27" s="27" t="str">
        <f>資料!AG175</f>
        <v>04:46</v>
      </c>
      <c r="M27" s="26" t="str">
        <f>資料!AH175</f>
        <v>19:05</v>
      </c>
    </row>
    <row r="28" spans="1:13">
      <c r="A28" s="23">
        <v>21</v>
      </c>
      <c r="B28" s="45" t="str">
        <f>資料!AG24</f>
        <v>06:11</v>
      </c>
      <c r="C28" s="26" t="str">
        <f>資料!AH24</f>
        <v>17:59</v>
      </c>
      <c r="D28" s="25" t="str">
        <f>資料!AG55</f>
        <v>05:59</v>
      </c>
      <c r="E28" s="24" t="str">
        <f>資料!AH55</f>
        <v>18:16</v>
      </c>
      <c r="F28" s="25" t="str">
        <f>資料!AG84</f>
        <v>05:35</v>
      </c>
      <c r="G28" s="24" t="str">
        <f>資料!AH84</f>
        <v>18:28</v>
      </c>
      <c r="H28" s="25" t="str">
        <f>資料!AG115</f>
        <v>05:06</v>
      </c>
      <c r="I28" s="26" t="str">
        <f>資料!AH115</f>
        <v>18:39</v>
      </c>
      <c r="J28" s="27" t="str">
        <f>資料!AG145</f>
        <v>04:48</v>
      </c>
      <c r="K28" s="26" t="str">
        <f>資料!AH145</f>
        <v>18:53</v>
      </c>
      <c r="L28" s="27" t="str">
        <f>資料!AG176</f>
        <v>04:46</v>
      </c>
      <c r="M28" s="26" t="str">
        <f>資料!AH176</f>
        <v>19:05</v>
      </c>
    </row>
    <row r="29" spans="1:13">
      <c r="A29" s="23">
        <v>22</v>
      </c>
      <c r="B29" s="45" t="str">
        <f>資料!AG25</f>
        <v>06:11</v>
      </c>
      <c r="C29" s="26" t="str">
        <f>資料!AH25</f>
        <v>17:59</v>
      </c>
      <c r="D29" s="25" t="str">
        <f>資料!AG56</f>
        <v>05:58</v>
      </c>
      <c r="E29" s="24" t="str">
        <f>資料!AH56</f>
        <v>18:17</v>
      </c>
      <c r="F29" s="25" t="str">
        <f>資料!AG85</f>
        <v>05:34</v>
      </c>
      <c r="G29" s="24" t="str">
        <f>資料!AH85</f>
        <v>18:28</v>
      </c>
      <c r="H29" s="25" t="str">
        <f>資料!AG116</f>
        <v>05:05</v>
      </c>
      <c r="I29" s="26" t="str">
        <f>資料!AH116</f>
        <v>18:40</v>
      </c>
      <c r="J29" s="27" t="str">
        <f>資料!AG146</f>
        <v>04:48</v>
      </c>
      <c r="K29" s="26" t="str">
        <f>資料!AH146</f>
        <v>18:54</v>
      </c>
      <c r="L29" s="27" t="str">
        <f>資料!AG177</f>
        <v>04:46</v>
      </c>
      <c r="M29" s="26" t="str">
        <f>資料!AH177</f>
        <v>19:05</v>
      </c>
    </row>
    <row r="30" spans="1:13">
      <c r="A30" s="23">
        <v>23</v>
      </c>
      <c r="B30" s="45" t="str">
        <f>資料!AG26</f>
        <v>06:11</v>
      </c>
      <c r="C30" s="26" t="str">
        <f>資料!AH26</f>
        <v>18:00</v>
      </c>
      <c r="D30" s="25" t="str">
        <f>資料!AG57</f>
        <v>05:58</v>
      </c>
      <c r="E30" s="24" t="str">
        <f>資料!AH57</f>
        <v>18:17</v>
      </c>
      <c r="F30" s="25" t="str">
        <f>資料!AG86</f>
        <v>05:33</v>
      </c>
      <c r="G30" s="24" t="str">
        <f>資料!AH86</f>
        <v>18:28</v>
      </c>
      <c r="H30" s="25" t="str">
        <f>資料!AG117</f>
        <v>05:05</v>
      </c>
      <c r="I30" s="26" t="str">
        <f>資料!AH117</f>
        <v>18:40</v>
      </c>
      <c r="J30" s="27" t="str">
        <f>資料!AG147</f>
        <v>04:47</v>
      </c>
      <c r="K30" s="26" t="str">
        <f>資料!AH147</f>
        <v>18:54</v>
      </c>
      <c r="L30" s="27" t="str">
        <f>資料!AG178</f>
        <v>04:47</v>
      </c>
      <c r="M30" s="26" t="str">
        <f>資料!AH178</f>
        <v>19:06</v>
      </c>
    </row>
    <row r="31" spans="1:13">
      <c r="A31" s="23">
        <v>24</v>
      </c>
      <c r="B31" s="45" t="str">
        <f>資料!AG27</f>
        <v>06:11</v>
      </c>
      <c r="C31" s="26" t="str">
        <f>資料!AH27</f>
        <v>18:01</v>
      </c>
      <c r="D31" s="25" t="str">
        <f>資料!AG58</f>
        <v>05:57</v>
      </c>
      <c r="E31" s="24" t="str">
        <f>資料!AH58</f>
        <v>18:18</v>
      </c>
      <c r="F31" s="25" t="str">
        <f>資料!AG87</f>
        <v>05:32</v>
      </c>
      <c r="G31" s="24" t="str">
        <f>資料!AH87</f>
        <v>18:29</v>
      </c>
      <c r="H31" s="25" t="str">
        <f>資料!AG118</f>
        <v>05:04</v>
      </c>
      <c r="I31" s="26" t="str">
        <f>資料!AH118</f>
        <v>18:40</v>
      </c>
      <c r="J31" s="27" t="str">
        <f>資料!AG148</f>
        <v>04:47</v>
      </c>
      <c r="K31" s="26" t="str">
        <f>資料!AH148</f>
        <v>18:55</v>
      </c>
      <c r="L31" s="27" t="str">
        <f>資料!AG179</f>
        <v>04:47</v>
      </c>
      <c r="M31" s="26" t="str">
        <f>資料!AH179</f>
        <v>19:06</v>
      </c>
    </row>
    <row r="32" spans="1:13">
      <c r="A32" s="23">
        <v>25</v>
      </c>
      <c r="B32" s="45" t="str">
        <f>資料!AG28</f>
        <v>06:11</v>
      </c>
      <c r="C32" s="26" t="str">
        <f>資料!AH28</f>
        <v>18:01</v>
      </c>
      <c r="D32" s="25" t="str">
        <f>資料!AG59</f>
        <v>05:56</v>
      </c>
      <c r="E32" s="24" t="str">
        <f>資料!AH59</f>
        <v>18:18</v>
      </c>
      <c r="F32" s="25" t="str">
        <f>資料!AG88</f>
        <v>05:31</v>
      </c>
      <c r="G32" s="24" t="str">
        <f>資料!AH88</f>
        <v>18:29</v>
      </c>
      <c r="H32" s="25" t="str">
        <f>資料!AG119</f>
        <v>05:03</v>
      </c>
      <c r="I32" s="26" t="str">
        <f>資料!AH119</f>
        <v>18:41</v>
      </c>
      <c r="J32" s="27" t="str">
        <f>資料!AG149</f>
        <v>04:47</v>
      </c>
      <c r="K32" s="26" t="str">
        <f>資料!AH149</f>
        <v>18:55</v>
      </c>
      <c r="L32" s="27" t="str">
        <f>資料!AG180</f>
        <v>04:47</v>
      </c>
      <c r="M32" s="26" t="str">
        <f>資料!AH180</f>
        <v>19:06</v>
      </c>
    </row>
    <row r="33" spans="1:13">
      <c r="A33" s="23">
        <v>26</v>
      </c>
      <c r="B33" s="45" t="str">
        <f>資料!AG29</f>
        <v>06:11</v>
      </c>
      <c r="C33" s="26" t="str">
        <f>資料!AH29</f>
        <v>18:02</v>
      </c>
      <c r="D33" s="25" t="str">
        <f>資料!AG60</f>
        <v>05:55</v>
      </c>
      <c r="E33" s="24" t="str">
        <f>資料!AH60</f>
        <v>18:19</v>
      </c>
      <c r="F33" s="25" t="str">
        <f>資料!AG89</f>
        <v>05:30</v>
      </c>
      <c r="G33" s="24" t="str">
        <f>資料!AH89</f>
        <v>18:29</v>
      </c>
      <c r="H33" s="25" t="str">
        <f>資料!AG120</f>
        <v>05:02</v>
      </c>
      <c r="I33" s="26" t="str">
        <f>資料!AH120</f>
        <v>18:41</v>
      </c>
      <c r="J33" s="27" t="str">
        <f>資料!AG150</f>
        <v>04:46</v>
      </c>
      <c r="K33" s="26" t="str">
        <f>資料!AH150</f>
        <v>18:56</v>
      </c>
      <c r="L33" s="27" t="str">
        <f>資料!AG181</f>
        <v>04:48</v>
      </c>
      <c r="M33" s="26" t="str">
        <f>資料!AH181</f>
        <v>19:06</v>
      </c>
    </row>
    <row r="34" spans="1:13">
      <c r="A34" s="23">
        <v>27</v>
      </c>
      <c r="B34" s="45" t="str">
        <f>資料!AG30</f>
        <v>06:10</v>
      </c>
      <c r="C34" s="26" t="str">
        <f>資料!AH30</f>
        <v>18:03</v>
      </c>
      <c r="D34" s="25" t="str">
        <f>資料!AG61</f>
        <v>05:55</v>
      </c>
      <c r="E34" s="24" t="str">
        <f>資料!AH61</f>
        <v>18:19</v>
      </c>
      <c r="F34" s="25" t="str">
        <f>資料!AG90</f>
        <v>05:29</v>
      </c>
      <c r="G34" s="24" t="str">
        <f>資料!AH90</f>
        <v>18:30</v>
      </c>
      <c r="H34" s="25" t="str">
        <f>資料!AG121</f>
        <v>05:02</v>
      </c>
      <c r="I34" s="26" t="str">
        <f>資料!AH121</f>
        <v>18:42</v>
      </c>
      <c r="J34" s="27" t="str">
        <f>資料!AG151</f>
        <v>04:46</v>
      </c>
      <c r="K34" s="26" t="str">
        <f>資料!AH151</f>
        <v>18:56</v>
      </c>
      <c r="L34" s="27" t="str">
        <f>資料!AG182</f>
        <v>04:48</v>
      </c>
      <c r="M34" s="26" t="str">
        <f>資料!AH182</f>
        <v>19:06</v>
      </c>
    </row>
    <row r="35" spans="1:13">
      <c r="A35" s="23">
        <v>28</v>
      </c>
      <c r="B35" s="45" t="str">
        <f>資料!AG31</f>
        <v>06:10</v>
      </c>
      <c r="C35" s="26" t="str">
        <f>資料!AH31</f>
        <v>18:03</v>
      </c>
      <c r="D35" s="25" t="str">
        <f>資料!AG62</f>
        <v>05:54</v>
      </c>
      <c r="E35" s="24" t="str">
        <f>資料!AH62</f>
        <v>18:19</v>
      </c>
      <c r="F35" s="25" t="str">
        <f>資料!AG91</f>
        <v>05:28</v>
      </c>
      <c r="G35" s="24" t="str">
        <f>資料!AH91</f>
        <v>18:30</v>
      </c>
      <c r="H35" s="25" t="str">
        <f>資料!AG122</f>
        <v>05:01</v>
      </c>
      <c r="I35" s="26" t="str">
        <f>資料!AH122</f>
        <v>18:42</v>
      </c>
      <c r="J35" s="27" t="str">
        <f>資料!AG152</f>
        <v>04:46</v>
      </c>
      <c r="K35" s="26" t="str">
        <f>資料!AH152</f>
        <v>18:57</v>
      </c>
      <c r="L35" s="27" t="str">
        <f>資料!AG183</f>
        <v>04:48</v>
      </c>
      <c r="M35" s="26" t="str">
        <f>資料!AH183</f>
        <v>19:06</v>
      </c>
    </row>
    <row r="36" spans="1:13">
      <c r="A36" s="23">
        <v>29</v>
      </c>
      <c r="B36" s="45" t="str">
        <f>資料!AG32</f>
        <v>06:10</v>
      </c>
      <c r="C36" s="26" t="str">
        <f>資料!AH32</f>
        <v>18:04</v>
      </c>
      <c r="D36" s="25" t="str">
        <f>資料!AG63</f>
        <v>05:53</v>
      </c>
      <c r="E36" s="24" t="str">
        <f>資料!AH63</f>
        <v>18:20</v>
      </c>
      <c r="F36" s="25" t="str">
        <f>資料!AG92</f>
        <v>05:27</v>
      </c>
      <c r="G36" s="24" t="str">
        <f>資料!AH92</f>
        <v>18:30</v>
      </c>
      <c r="H36" s="25" t="str">
        <f>資料!AG123</f>
        <v>05:00</v>
      </c>
      <c r="I36" s="26" t="str">
        <f>資料!AH123</f>
        <v>18:43</v>
      </c>
      <c r="J36" s="27" t="str">
        <f>資料!AG153</f>
        <v>04:46</v>
      </c>
      <c r="K36" s="26" t="str">
        <f>資料!AH153</f>
        <v>18:57</v>
      </c>
      <c r="L36" s="27" t="str">
        <f>資料!AG184</f>
        <v>04:48</v>
      </c>
      <c r="M36" s="26" t="str">
        <f>資料!AH184</f>
        <v>19:06</v>
      </c>
    </row>
    <row r="37" spans="1:13">
      <c r="A37" s="23">
        <v>30</v>
      </c>
      <c r="B37" s="45" t="str">
        <f>資料!AG33</f>
        <v>06:10</v>
      </c>
      <c r="C37" s="26" t="str">
        <f>資料!AH33</f>
        <v>18:04</v>
      </c>
      <c r="D37" s="25"/>
      <c r="E37" s="24"/>
      <c r="F37" s="25" t="str">
        <f>資料!AG93</f>
        <v>05:26</v>
      </c>
      <c r="G37" s="24" t="str">
        <f>資料!AH93</f>
        <v>18:31</v>
      </c>
      <c r="H37" s="25" t="str">
        <f>資料!AG124</f>
        <v>04:59</v>
      </c>
      <c r="I37" s="26" t="str">
        <f>資料!AH124</f>
        <v>18:43</v>
      </c>
      <c r="J37" s="27" t="str">
        <f>資料!AG154</f>
        <v>04:46</v>
      </c>
      <c r="K37" s="26" t="str">
        <f>資料!AH154</f>
        <v>18:57</v>
      </c>
      <c r="L37" s="27" t="str">
        <f>資料!AG185</f>
        <v>04:49</v>
      </c>
      <c r="M37" s="26" t="str">
        <f>資料!AH185</f>
        <v>19:06</v>
      </c>
    </row>
    <row r="38" spans="1:13">
      <c r="A38" s="29">
        <v>31</v>
      </c>
      <c r="B38" s="46" t="str">
        <f>資料!AG34</f>
        <v>06:09</v>
      </c>
      <c r="C38" s="33" t="str">
        <f>資料!AH34</f>
        <v>18:05</v>
      </c>
      <c r="D38" s="32"/>
      <c r="E38" s="30"/>
      <c r="F38" s="32" t="str">
        <f>資料!AG94</f>
        <v>05:25</v>
      </c>
      <c r="G38" s="30" t="str">
        <f>資料!AH94</f>
        <v>18:31</v>
      </c>
      <c r="H38" s="32"/>
      <c r="I38" s="33"/>
      <c r="J38" s="39" t="str">
        <f>資料!AG155</f>
        <v>04:45</v>
      </c>
      <c r="K38" s="33" t="str">
        <f>資料!AH155</f>
        <v>18:58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蘭嶼機場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資料!AG186</f>
        <v>04:49</v>
      </c>
      <c r="C51" s="21" t="str">
        <f>資料!AH186</f>
        <v>19:06</v>
      </c>
      <c r="D51" s="20" t="str">
        <f>資料!AG217</f>
        <v>05:02</v>
      </c>
      <c r="E51" s="19" t="str">
        <f>資料!AH217</f>
        <v>18:58</v>
      </c>
      <c r="F51" s="20" t="str">
        <f>資料!AG248</f>
        <v>05:14</v>
      </c>
      <c r="G51" s="19" t="str">
        <f>資料!AH248</f>
        <v>18:33</v>
      </c>
      <c r="H51" s="20" t="str">
        <f>資料!AG278</f>
        <v>05:23</v>
      </c>
      <c r="I51" s="21" t="str">
        <f>資料!AH278</f>
        <v>18:04</v>
      </c>
      <c r="J51" s="22" t="str">
        <f>資料!AG309</f>
        <v>05:35</v>
      </c>
      <c r="K51" s="21" t="str">
        <f>資料!AH309</f>
        <v>17:40</v>
      </c>
      <c r="L51" s="22" t="str">
        <f>資料!AG339</f>
        <v>05:52</v>
      </c>
      <c r="M51" s="21" t="str">
        <f>資料!AH339</f>
        <v>17:34</v>
      </c>
    </row>
    <row r="52" spans="1:13">
      <c r="A52" s="23">
        <v>2</v>
      </c>
      <c r="B52" s="49" t="str">
        <f>資料!AG187</f>
        <v>04:49</v>
      </c>
      <c r="C52" s="26" t="str">
        <f>資料!AH187</f>
        <v>19:06</v>
      </c>
      <c r="D52" s="25" t="str">
        <f>資料!AG218</f>
        <v>05:03</v>
      </c>
      <c r="E52" s="24" t="str">
        <f>資料!AH218</f>
        <v>18:57</v>
      </c>
      <c r="F52" s="25" t="str">
        <f>資料!AG249</f>
        <v>05:15</v>
      </c>
      <c r="G52" s="24" t="str">
        <f>資料!AH249</f>
        <v>18:32</v>
      </c>
      <c r="H52" s="25" t="str">
        <f>資料!AG279</f>
        <v>05:23</v>
      </c>
      <c r="I52" s="26" t="str">
        <f>資料!AH279</f>
        <v>18:03</v>
      </c>
      <c r="J52" s="27" t="str">
        <f>資料!AG310</f>
        <v>05:35</v>
      </c>
      <c r="K52" s="26" t="str">
        <f>資料!AH310</f>
        <v>17:39</v>
      </c>
      <c r="L52" s="27" t="str">
        <f>資料!AG340</f>
        <v>05:53</v>
      </c>
      <c r="M52" s="26" t="str">
        <f>資料!AH340</f>
        <v>17:34</v>
      </c>
    </row>
    <row r="53" spans="1:13">
      <c r="A53" s="23">
        <v>3</v>
      </c>
      <c r="B53" s="49" t="str">
        <f>資料!AG188</f>
        <v>04:50</v>
      </c>
      <c r="C53" s="26" t="str">
        <f>資料!AH188</f>
        <v>19:06</v>
      </c>
      <c r="D53" s="25" t="str">
        <f>資料!AG219</f>
        <v>05:03</v>
      </c>
      <c r="E53" s="24" t="str">
        <f>資料!AH219</f>
        <v>18:57</v>
      </c>
      <c r="F53" s="25" t="str">
        <f>資料!AG250</f>
        <v>05:15</v>
      </c>
      <c r="G53" s="24" t="str">
        <f>資料!AH250</f>
        <v>18:31</v>
      </c>
      <c r="H53" s="25" t="str">
        <f>資料!AG280</f>
        <v>05:24</v>
      </c>
      <c r="I53" s="26" t="str">
        <f>資料!AH280</f>
        <v>18:02</v>
      </c>
      <c r="J53" s="27" t="str">
        <f>資料!AG311</f>
        <v>05:36</v>
      </c>
      <c r="K53" s="26" t="str">
        <f>資料!AH311</f>
        <v>17:39</v>
      </c>
      <c r="L53" s="27" t="str">
        <f>資料!AG341</f>
        <v>05:53</v>
      </c>
      <c r="M53" s="26" t="str">
        <f>資料!AH341</f>
        <v>17:34</v>
      </c>
    </row>
    <row r="54" spans="1:13">
      <c r="A54" s="23">
        <v>4</v>
      </c>
      <c r="B54" s="49" t="str">
        <f>資料!AG189</f>
        <v>04:50</v>
      </c>
      <c r="C54" s="26" t="str">
        <f>資料!AH189</f>
        <v>19:06</v>
      </c>
      <c r="D54" s="25" t="str">
        <f>資料!AG220</f>
        <v>05:04</v>
      </c>
      <c r="E54" s="24" t="str">
        <f>資料!AH220</f>
        <v>18:56</v>
      </c>
      <c r="F54" s="25" t="str">
        <f>資料!AG251</f>
        <v>05:15</v>
      </c>
      <c r="G54" s="24" t="str">
        <f>資料!AH251</f>
        <v>18:30</v>
      </c>
      <c r="H54" s="25" t="str">
        <f>資料!AG281</f>
        <v>05:24</v>
      </c>
      <c r="I54" s="26" t="str">
        <f>資料!AH281</f>
        <v>18:01</v>
      </c>
      <c r="J54" s="27" t="str">
        <f>資料!AG312</f>
        <v>05:36</v>
      </c>
      <c r="K54" s="26" t="str">
        <f>資料!AH312</f>
        <v>17:38</v>
      </c>
      <c r="L54" s="27" t="str">
        <f>資料!AG342</f>
        <v>05:54</v>
      </c>
      <c r="M54" s="26" t="str">
        <f>資料!AH342</f>
        <v>17:34</v>
      </c>
    </row>
    <row r="55" spans="1:13">
      <c r="A55" s="23">
        <v>5</v>
      </c>
      <c r="B55" s="49" t="str">
        <f>資料!AG190</f>
        <v>04:51</v>
      </c>
      <c r="C55" s="26" t="str">
        <f>資料!AH190</f>
        <v>19:06</v>
      </c>
      <c r="D55" s="25" t="str">
        <f>資料!AG221</f>
        <v>05:04</v>
      </c>
      <c r="E55" s="24" t="str">
        <f>資料!AH221</f>
        <v>18:55</v>
      </c>
      <c r="F55" s="25" t="str">
        <f>資料!AG252</f>
        <v>05:15</v>
      </c>
      <c r="G55" s="24" t="str">
        <f>資料!AH252</f>
        <v>18:29</v>
      </c>
      <c r="H55" s="25" t="str">
        <f>資料!AG282</f>
        <v>05:24</v>
      </c>
      <c r="I55" s="26" t="str">
        <f>資料!AH282</f>
        <v>18:00</v>
      </c>
      <c r="J55" s="27" t="str">
        <f>資料!AG313</f>
        <v>05:37</v>
      </c>
      <c r="K55" s="26" t="str">
        <f>資料!AH313</f>
        <v>17:38</v>
      </c>
      <c r="L55" s="27" t="str">
        <f>資料!AG343</f>
        <v>05:55</v>
      </c>
      <c r="M55" s="26" t="str">
        <f>資料!AH343</f>
        <v>17:34</v>
      </c>
    </row>
    <row r="56" spans="1:13">
      <c r="A56" s="23">
        <v>6</v>
      </c>
      <c r="B56" s="49" t="str">
        <f>資料!AG191</f>
        <v>04:51</v>
      </c>
      <c r="C56" s="26" t="str">
        <f>資料!AH191</f>
        <v>19:06</v>
      </c>
      <c r="D56" s="25" t="str">
        <f>資料!AG222</f>
        <v>05:05</v>
      </c>
      <c r="E56" s="24" t="str">
        <f>資料!AH222</f>
        <v>18:55</v>
      </c>
      <c r="F56" s="25" t="str">
        <f>資料!AG253</f>
        <v>05:16</v>
      </c>
      <c r="G56" s="24" t="str">
        <f>資料!AH253</f>
        <v>18:28</v>
      </c>
      <c r="H56" s="25" t="str">
        <f>資料!AG283</f>
        <v>05:24</v>
      </c>
      <c r="I56" s="26" t="str">
        <f>資料!AH283</f>
        <v>17:59</v>
      </c>
      <c r="J56" s="27" t="str">
        <f>資料!AG314</f>
        <v>05:37</v>
      </c>
      <c r="K56" s="26" t="str">
        <f>資料!AH314</f>
        <v>17:38</v>
      </c>
      <c r="L56" s="27" t="str">
        <f>資料!AG344</f>
        <v>05:55</v>
      </c>
      <c r="M56" s="26" t="str">
        <f>資料!AH344</f>
        <v>17:34</v>
      </c>
    </row>
    <row r="57" spans="1:13">
      <c r="A57" s="23">
        <v>7</v>
      </c>
      <c r="B57" s="49" t="str">
        <f>資料!AG192</f>
        <v>04:51</v>
      </c>
      <c r="C57" s="26" t="str">
        <f>資料!AH192</f>
        <v>19:06</v>
      </c>
      <c r="D57" s="25" t="str">
        <f>資料!AG223</f>
        <v>05:05</v>
      </c>
      <c r="E57" s="24" t="str">
        <f>資料!AH223</f>
        <v>18:54</v>
      </c>
      <c r="F57" s="25" t="str">
        <f>資料!AG254</f>
        <v>05:16</v>
      </c>
      <c r="G57" s="24" t="str">
        <f>資料!AH254</f>
        <v>18:27</v>
      </c>
      <c r="H57" s="25" t="str">
        <f>資料!AG284</f>
        <v>05:25</v>
      </c>
      <c r="I57" s="26" t="str">
        <f>資料!AH284</f>
        <v>17:58</v>
      </c>
      <c r="J57" s="27" t="str">
        <f>資料!AG315</f>
        <v>05:38</v>
      </c>
      <c r="K57" s="26" t="str">
        <f>資料!AH315</f>
        <v>17:37</v>
      </c>
      <c r="L57" s="27" t="str">
        <f>資料!AG345</f>
        <v>05:56</v>
      </c>
      <c r="M57" s="26" t="str">
        <f>資料!AH345</f>
        <v>17:35</v>
      </c>
    </row>
    <row r="58" spans="1:13">
      <c r="A58" s="23">
        <v>8</v>
      </c>
      <c r="B58" s="49" t="str">
        <f>資料!AG193</f>
        <v>04:52</v>
      </c>
      <c r="C58" s="26" t="str">
        <f>資料!AH193</f>
        <v>19:06</v>
      </c>
      <c r="D58" s="25" t="str">
        <f>資料!AG224</f>
        <v>05:05</v>
      </c>
      <c r="E58" s="24" t="str">
        <f>資料!AH224</f>
        <v>18:53</v>
      </c>
      <c r="F58" s="25" t="str">
        <f>資料!AG255</f>
        <v>05:16</v>
      </c>
      <c r="G58" s="24" t="str">
        <f>資料!AH255</f>
        <v>18:26</v>
      </c>
      <c r="H58" s="25" t="str">
        <f>資料!AG285</f>
        <v>05:25</v>
      </c>
      <c r="I58" s="26" t="str">
        <f>資料!AH285</f>
        <v>17:57</v>
      </c>
      <c r="J58" s="27" t="str">
        <f>資料!AG316</f>
        <v>05:38</v>
      </c>
      <c r="K58" s="26" t="str">
        <f>資料!AH316</f>
        <v>17:37</v>
      </c>
      <c r="L58" s="27" t="str">
        <f>資料!AG346</f>
        <v>05:57</v>
      </c>
      <c r="M58" s="26" t="str">
        <f>資料!AH346</f>
        <v>17:35</v>
      </c>
    </row>
    <row r="59" spans="1:13">
      <c r="A59" s="23">
        <v>9</v>
      </c>
      <c r="B59" s="49" t="str">
        <f>資料!AG194</f>
        <v>04:52</v>
      </c>
      <c r="C59" s="26" t="str">
        <f>資料!AH194</f>
        <v>19:06</v>
      </c>
      <c r="D59" s="25" t="str">
        <f>資料!AG225</f>
        <v>05:06</v>
      </c>
      <c r="E59" s="24" t="str">
        <f>資料!AH225</f>
        <v>18:53</v>
      </c>
      <c r="F59" s="25" t="str">
        <f>資料!AG256</f>
        <v>05:17</v>
      </c>
      <c r="G59" s="24" t="str">
        <f>資料!AH256</f>
        <v>18:25</v>
      </c>
      <c r="H59" s="25" t="str">
        <f>資料!AG286</f>
        <v>05:25</v>
      </c>
      <c r="I59" s="26" t="str">
        <f>資料!AH286</f>
        <v>17:56</v>
      </c>
      <c r="J59" s="27" t="str">
        <f>資料!AG317</f>
        <v>05:39</v>
      </c>
      <c r="K59" s="26" t="str">
        <f>資料!AH317</f>
        <v>17:36</v>
      </c>
      <c r="L59" s="27" t="str">
        <f>資料!AG347</f>
        <v>05:57</v>
      </c>
      <c r="M59" s="26" t="str">
        <f>資料!AH347</f>
        <v>17:35</v>
      </c>
    </row>
    <row r="60" spans="1:13">
      <c r="A60" s="23">
        <v>10</v>
      </c>
      <c r="B60" s="49" t="str">
        <f>資料!AG195</f>
        <v>04:53</v>
      </c>
      <c r="C60" s="26" t="str">
        <f>資料!AH195</f>
        <v>19:06</v>
      </c>
      <c r="D60" s="25" t="str">
        <f>資料!AG226</f>
        <v>05:06</v>
      </c>
      <c r="E60" s="24" t="str">
        <f>資料!AH226</f>
        <v>18:52</v>
      </c>
      <c r="F60" s="25" t="str">
        <f>資料!AG257</f>
        <v>05:17</v>
      </c>
      <c r="G60" s="24" t="str">
        <f>資料!AH257</f>
        <v>18:24</v>
      </c>
      <c r="H60" s="25" t="str">
        <f>資料!AG287</f>
        <v>05:26</v>
      </c>
      <c r="I60" s="26" t="str">
        <f>資料!AH287</f>
        <v>17:56</v>
      </c>
      <c r="J60" s="27" t="str">
        <f>資料!AG318</f>
        <v>05:39</v>
      </c>
      <c r="K60" s="26" t="str">
        <f>資料!AH318</f>
        <v>17:36</v>
      </c>
      <c r="L60" s="27" t="str">
        <f>資料!AG348</f>
        <v>05:58</v>
      </c>
      <c r="M60" s="26" t="str">
        <f>資料!AH348</f>
        <v>17:36</v>
      </c>
    </row>
    <row r="61" spans="1:13">
      <c r="A61" s="23">
        <v>11</v>
      </c>
      <c r="B61" s="49" t="str">
        <f>資料!AG196</f>
        <v>04:53</v>
      </c>
      <c r="C61" s="26" t="str">
        <f>資料!AH196</f>
        <v>19:06</v>
      </c>
      <c r="D61" s="25" t="str">
        <f>資料!AG227</f>
        <v>05:07</v>
      </c>
      <c r="E61" s="24" t="str">
        <f>資料!AH227</f>
        <v>18:51</v>
      </c>
      <c r="F61" s="25" t="str">
        <f>資料!AG258</f>
        <v>05:17</v>
      </c>
      <c r="G61" s="24" t="str">
        <f>資料!AH258</f>
        <v>18:23</v>
      </c>
      <c r="H61" s="25" t="str">
        <f>資料!AG288</f>
        <v>05:26</v>
      </c>
      <c r="I61" s="26" t="str">
        <f>資料!AH288</f>
        <v>17:55</v>
      </c>
      <c r="J61" s="27" t="str">
        <f>資料!AG319</f>
        <v>05:40</v>
      </c>
      <c r="K61" s="26" t="str">
        <f>資料!AH319</f>
        <v>17:36</v>
      </c>
      <c r="L61" s="27" t="str">
        <f>資料!AG349</f>
        <v>05:58</v>
      </c>
      <c r="M61" s="26" t="str">
        <f>資料!AH349</f>
        <v>17:36</v>
      </c>
    </row>
    <row r="62" spans="1:13">
      <c r="A62" s="23">
        <v>12</v>
      </c>
      <c r="B62" s="49" t="str">
        <f>資料!AG197</f>
        <v>04:53</v>
      </c>
      <c r="C62" s="26" t="str">
        <f>資料!AH197</f>
        <v>19:06</v>
      </c>
      <c r="D62" s="25" t="str">
        <f>資料!AG228</f>
        <v>05:07</v>
      </c>
      <c r="E62" s="24" t="str">
        <f>資料!AH228</f>
        <v>18:50</v>
      </c>
      <c r="F62" s="25" t="str">
        <f>資料!AG259</f>
        <v>05:18</v>
      </c>
      <c r="G62" s="24" t="str">
        <f>資料!AH259</f>
        <v>18:22</v>
      </c>
      <c r="H62" s="25" t="str">
        <f>資料!AG289</f>
        <v>05:26</v>
      </c>
      <c r="I62" s="26" t="str">
        <f>資料!AH289</f>
        <v>17:54</v>
      </c>
      <c r="J62" s="27" t="str">
        <f>資料!AG320</f>
        <v>05:41</v>
      </c>
      <c r="K62" s="26" t="str">
        <f>資料!AH320</f>
        <v>17:35</v>
      </c>
      <c r="L62" s="27" t="str">
        <f>資料!AG350</f>
        <v>05:59</v>
      </c>
      <c r="M62" s="26" t="str">
        <f>資料!AH350</f>
        <v>17:36</v>
      </c>
    </row>
    <row r="63" spans="1:13">
      <c r="A63" s="23">
        <v>13</v>
      </c>
      <c r="B63" s="49" t="str">
        <f>資料!AG198</f>
        <v>04:54</v>
      </c>
      <c r="C63" s="26" t="str">
        <f>資料!AH198</f>
        <v>19:05</v>
      </c>
      <c r="D63" s="25" t="str">
        <f>資料!AG229</f>
        <v>05:07</v>
      </c>
      <c r="E63" s="24" t="str">
        <f>資料!AH229</f>
        <v>18:50</v>
      </c>
      <c r="F63" s="25" t="str">
        <f>資料!AG260</f>
        <v>05:18</v>
      </c>
      <c r="G63" s="24" t="str">
        <f>資料!AH260</f>
        <v>18:21</v>
      </c>
      <c r="H63" s="25" t="str">
        <f>資料!AG290</f>
        <v>05:27</v>
      </c>
      <c r="I63" s="26" t="str">
        <f>資料!AH290</f>
        <v>17:53</v>
      </c>
      <c r="J63" s="27" t="str">
        <f>資料!AG321</f>
        <v>05:41</v>
      </c>
      <c r="K63" s="26" t="str">
        <f>資料!AH321</f>
        <v>17:35</v>
      </c>
      <c r="L63" s="27" t="str">
        <f>資料!AG351</f>
        <v>06:00</v>
      </c>
      <c r="M63" s="26" t="str">
        <f>資料!AH351</f>
        <v>17:37</v>
      </c>
    </row>
    <row r="64" spans="1:13">
      <c r="A64" s="23">
        <v>14</v>
      </c>
      <c r="B64" s="49" t="str">
        <f>資料!AG199</f>
        <v>04:54</v>
      </c>
      <c r="C64" s="26" t="str">
        <f>資料!AH199</f>
        <v>19:05</v>
      </c>
      <c r="D64" s="25" t="str">
        <f>資料!AG230</f>
        <v>05:08</v>
      </c>
      <c r="E64" s="24" t="str">
        <f>資料!AH230</f>
        <v>18:49</v>
      </c>
      <c r="F64" s="25" t="str">
        <f>資料!AG261</f>
        <v>05:18</v>
      </c>
      <c r="G64" s="24" t="str">
        <f>資料!AH261</f>
        <v>18:20</v>
      </c>
      <c r="H64" s="25" t="str">
        <f>資料!AG291</f>
        <v>05:27</v>
      </c>
      <c r="I64" s="26" t="str">
        <f>資料!AH291</f>
        <v>17:52</v>
      </c>
      <c r="J64" s="27" t="str">
        <f>資料!AG322</f>
        <v>05:42</v>
      </c>
      <c r="K64" s="26" t="str">
        <f>資料!AH322</f>
        <v>17:35</v>
      </c>
      <c r="L64" s="27" t="str">
        <f>資料!AG352</f>
        <v>06:00</v>
      </c>
      <c r="M64" s="26" t="str">
        <f>資料!AH352</f>
        <v>17:37</v>
      </c>
    </row>
    <row r="65" spans="1:13">
      <c r="A65" s="23">
        <v>15</v>
      </c>
      <c r="B65" s="49" t="str">
        <f>資料!AG200</f>
        <v>04:55</v>
      </c>
      <c r="C65" s="26" t="str">
        <f>資料!AH200</f>
        <v>19:05</v>
      </c>
      <c r="D65" s="25" t="str">
        <f>資料!AG231</f>
        <v>05:08</v>
      </c>
      <c r="E65" s="24" t="str">
        <f>資料!AH231</f>
        <v>18:48</v>
      </c>
      <c r="F65" s="25" t="str">
        <f>資料!AG262</f>
        <v>05:18</v>
      </c>
      <c r="G65" s="24" t="str">
        <f>資料!AH262</f>
        <v>18:19</v>
      </c>
      <c r="H65" s="25" t="str">
        <f>資料!AG292</f>
        <v>05:28</v>
      </c>
      <c r="I65" s="26" t="str">
        <f>資料!AH292</f>
        <v>17:51</v>
      </c>
      <c r="J65" s="27" t="str">
        <f>資料!AG323</f>
        <v>05:42</v>
      </c>
      <c r="K65" s="26" t="str">
        <f>資料!AH323</f>
        <v>17:34</v>
      </c>
      <c r="L65" s="27" t="str">
        <f>資料!AG353</f>
        <v>06:01</v>
      </c>
      <c r="M65" s="26" t="str">
        <f>資料!AH353</f>
        <v>17:37</v>
      </c>
    </row>
    <row r="66" spans="1:13">
      <c r="A66" s="23">
        <v>16</v>
      </c>
      <c r="B66" s="49" t="str">
        <f>資料!AG201</f>
        <v>04:55</v>
      </c>
      <c r="C66" s="26" t="str">
        <f>資料!AH201</f>
        <v>19:05</v>
      </c>
      <c r="D66" s="25" t="str">
        <f>資料!AG232</f>
        <v>05:09</v>
      </c>
      <c r="E66" s="24" t="str">
        <f>資料!AH232</f>
        <v>18:47</v>
      </c>
      <c r="F66" s="25" t="str">
        <f>資料!AG263</f>
        <v>05:19</v>
      </c>
      <c r="G66" s="24" t="str">
        <f>資料!AH263</f>
        <v>18:18</v>
      </c>
      <c r="H66" s="25" t="str">
        <f>資料!AG293</f>
        <v>05:28</v>
      </c>
      <c r="I66" s="26" t="str">
        <f>資料!AH293</f>
        <v>17:51</v>
      </c>
      <c r="J66" s="27" t="str">
        <f>資料!AG324</f>
        <v>05:43</v>
      </c>
      <c r="K66" s="26" t="str">
        <f>資料!AH324</f>
        <v>17:34</v>
      </c>
      <c r="L66" s="27" t="str">
        <f>資料!AG354</f>
        <v>06:01</v>
      </c>
      <c r="M66" s="26" t="str">
        <f>資料!AH354</f>
        <v>17:38</v>
      </c>
    </row>
    <row r="67" spans="1:13">
      <c r="A67" s="23">
        <v>17</v>
      </c>
      <c r="B67" s="49" t="str">
        <f>資料!AG202</f>
        <v>04:56</v>
      </c>
      <c r="C67" s="26" t="str">
        <f>資料!AH202</f>
        <v>19:04</v>
      </c>
      <c r="D67" s="25" t="str">
        <f>資料!AG233</f>
        <v>05:09</v>
      </c>
      <c r="E67" s="24" t="str">
        <f>資料!AH233</f>
        <v>18:46</v>
      </c>
      <c r="F67" s="25" t="str">
        <f>資料!AG264</f>
        <v>05:19</v>
      </c>
      <c r="G67" s="24" t="str">
        <f>資料!AH264</f>
        <v>18:17</v>
      </c>
      <c r="H67" s="25" t="str">
        <f>資料!AG294</f>
        <v>05:28</v>
      </c>
      <c r="I67" s="26" t="str">
        <f>資料!AH294</f>
        <v>17:50</v>
      </c>
      <c r="J67" s="27" t="str">
        <f>資料!AG325</f>
        <v>05:43</v>
      </c>
      <c r="K67" s="26" t="str">
        <f>資料!AH325</f>
        <v>17:34</v>
      </c>
      <c r="L67" s="27" t="str">
        <f>資料!AG355</f>
        <v>06:02</v>
      </c>
      <c r="M67" s="26" t="str">
        <f>資料!AH355</f>
        <v>17:38</v>
      </c>
    </row>
    <row r="68" spans="1:13">
      <c r="A68" s="23">
        <v>18</v>
      </c>
      <c r="B68" s="49" t="str">
        <f>資料!AG203</f>
        <v>04:56</v>
      </c>
      <c r="C68" s="26" t="str">
        <f>資料!AH203</f>
        <v>19:04</v>
      </c>
      <c r="D68" s="25" t="str">
        <f>資料!AG234</f>
        <v>05:09</v>
      </c>
      <c r="E68" s="24" t="str">
        <f>資料!AH234</f>
        <v>18:46</v>
      </c>
      <c r="F68" s="25" t="str">
        <f>資料!AG265</f>
        <v>05:19</v>
      </c>
      <c r="G68" s="24" t="str">
        <f>資料!AH265</f>
        <v>18:16</v>
      </c>
      <c r="H68" s="25" t="str">
        <f>資料!AG295</f>
        <v>05:29</v>
      </c>
      <c r="I68" s="26" t="str">
        <f>資料!AH295</f>
        <v>17:49</v>
      </c>
      <c r="J68" s="27" t="str">
        <f>資料!AG326</f>
        <v>05:44</v>
      </c>
      <c r="K68" s="26" t="str">
        <f>資料!AH326</f>
        <v>17:34</v>
      </c>
      <c r="L68" s="27" t="str">
        <f>資料!AG356</f>
        <v>06:02</v>
      </c>
      <c r="M68" s="26" t="str">
        <f>資料!AH356</f>
        <v>17:39</v>
      </c>
    </row>
    <row r="69" spans="1:13">
      <c r="A69" s="23">
        <v>19</v>
      </c>
      <c r="B69" s="49" t="str">
        <f>資料!AG204</f>
        <v>04:57</v>
      </c>
      <c r="C69" s="26" t="str">
        <f>資料!AH204</f>
        <v>19:04</v>
      </c>
      <c r="D69" s="25" t="str">
        <f>資料!AG235</f>
        <v>05:10</v>
      </c>
      <c r="E69" s="24" t="str">
        <f>資料!AH235</f>
        <v>18:45</v>
      </c>
      <c r="F69" s="25" t="str">
        <f>資料!AG266</f>
        <v>05:19</v>
      </c>
      <c r="G69" s="24" t="str">
        <f>資料!AH266</f>
        <v>18:15</v>
      </c>
      <c r="H69" s="25" t="str">
        <f>資料!AG296</f>
        <v>05:29</v>
      </c>
      <c r="I69" s="26" t="str">
        <f>資料!AH296</f>
        <v>17:48</v>
      </c>
      <c r="J69" s="27" t="str">
        <f>資料!AG327</f>
        <v>05:45</v>
      </c>
      <c r="K69" s="26" t="str">
        <f>資料!AH327</f>
        <v>17:34</v>
      </c>
      <c r="L69" s="27" t="str">
        <f>資料!AG357</f>
        <v>06:03</v>
      </c>
      <c r="M69" s="26" t="str">
        <f>資料!AH357</f>
        <v>17:39</v>
      </c>
    </row>
    <row r="70" spans="1:13">
      <c r="A70" s="23">
        <v>20</v>
      </c>
      <c r="B70" s="49" t="str">
        <f>資料!AG205</f>
        <v>04:57</v>
      </c>
      <c r="C70" s="26" t="str">
        <f>資料!AH205</f>
        <v>19:03</v>
      </c>
      <c r="D70" s="25" t="str">
        <f>資料!AG236</f>
        <v>05:10</v>
      </c>
      <c r="E70" s="24" t="str">
        <f>資料!AH236</f>
        <v>18:44</v>
      </c>
      <c r="F70" s="25" t="str">
        <f>資料!AG267</f>
        <v>05:20</v>
      </c>
      <c r="G70" s="24" t="str">
        <f>資料!AH267</f>
        <v>18:14</v>
      </c>
      <c r="H70" s="25" t="str">
        <f>資料!AG297</f>
        <v>05:29</v>
      </c>
      <c r="I70" s="26" t="str">
        <f>資料!AH297</f>
        <v>17:48</v>
      </c>
      <c r="J70" s="27" t="str">
        <f>資料!AG328</f>
        <v>05:45</v>
      </c>
      <c r="K70" s="26" t="str">
        <f>資料!AH328</f>
        <v>17:34</v>
      </c>
      <c r="L70" s="27" t="str">
        <f>資料!AG358</f>
        <v>06:03</v>
      </c>
      <c r="M70" s="26" t="str">
        <f>資料!AH358</f>
        <v>17:40</v>
      </c>
    </row>
    <row r="71" spans="1:13">
      <c r="A71" s="23">
        <v>21</v>
      </c>
      <c r="B71" s="49" t="str">
        <f>資料!AG206</f>
        <v>04:57</v>
      </c>
      <c r="C71" s="26" t="str">
        <f>資料!AH206</f>
        <v>19:03</v>
      </c>
      <c r="D71" s="25" t="str">
        <f>資料!AG237</f>
        <v>05:11</v>
      </c>
      <c r="E71" s="24" t="str">
        <f>資料!AH237</f>
        <v>18:43</v>
      </c>
      <c r="F71" s="25" t="str">
        <f>資料!AG268</f>
        <v>05:20</v>
      </c>
      <c r="G71" s="24" t="str">
        <f>資料!AH268</f>
        <v>18:13</v>
      </c>
      <c r="H71" s="25" t="str">
        <f>資料!AG298</f>
        <v>05:30</v>
      </c>
      <c r="I71" s="26" t="str">
        <f>資料!AH298</f>
        <v>17:47</v>
      </c>
      <c r="J71" s="27" t="str">
        <f>資料!AG329</f>
        <v>05:46</v>
      </c>
      <c r="K71" s="26" t="str">
        <f>資料!AH329</f>
        <v>17:33</v>
      </c>
      <c r="L71" s="27" t="str">
        <f>資料!AG359</f>
        <v>06:04</v>
      </c>
      <c r="M71" s="26" t="str">
        <f>資料!AH359</f>
        <v>17:40</v>
      </c>
    </row>
    <row r="72" spans="1:13">
      <c r="A72" s="23">
        <v>22</v>
      </c>
      <c r="B72" s="49" t="str">
        <f>資料!AG207</f>
        <v>04:58</v>
      </c>
      <c r="C72" s="26" t="str">
        <f>資料!AH207</f>
        <v>19:03</v>
      </c>
      <c r="D72" s="25" t="str">
        <f>資料!AG238</f>
        <v>05:11</v>
      </c>
      <c r="E72" s="24" t="str">
        <f>資料!AH238</f>
        <v>18:42</v>
      </c>
      <c r="F72" s="25" t="str">
        <f>資料!AG269</f>
        <v>05:20</v>
      </c>
      <c r="G72" s="24" t="str">
        <f>資料!AH269</f>
        <v>18:12</v>
      </c>
      <c r="H72" s="25" t="str">
        <f>資料!AG299</f>
        <v>05:30</v>
      </c>
      <c r="I72" s="26" t="str">
        <f>資料!AH299</f>
        <v>17:46</v>
      </c>
      <c r="J72" s="27" t="str">
        <f>資料!AG330</f>
        <v>05:46</v>
      </c>
      <c r="K72" s="26" t="str">
        <f>資料!AH330</f>
        <v>17:33</v>
      </c>
      <c r="L72" s="27" t="str">
        <f>資料!AG360</f>
        <v>06:04</v>
      </c>
      <c r="M72" s="26" t="str">
        <f>資料!AH360</f>
        <v>17:41</v>
      </c>
    </row>
    <row r="73" spans="1:13">
      <c r="A73" s="23">
        <v>23</v>
      </c>
      <c r="B73" s="49" t="str">
        <f>資料!AG208</f>
        <v>04:58</v>
      </c>
      <c r="C73" s="26" t="str">
        <f>資料!AH208</f>
        <v>19:02</v>
      </c>
      <c r="D73" s="25" t="str">
        <f>資料!AG239</f>
        <v>05:11</v>
      </c>
      <c r="E73" s="24" t="str">
        <f>資料!AH239</f>
        <v>18:41</v>
      </c>
      <c r="F73" s="25" t="str">
        <f>資料!AG270</f>
        <v>05:21</v>
      </c>
      <c r="G73" s="24" t="str">
        <f>資料!AH270</f>
        <v>18:11</v>
      </c>
      <c r="H73" s="25" t="str">
        <f>資料!AG300</f>
        <v>05:31</v>
      </c>
      <c r="I73" s="26" t="str">
        <f>資料!AH300</f>
        <v>17:45</v>
      </c>
      <c r="J73" s="27" t="str">
        <f>資料!AG331</f>
        <v>05:47</v>
      </c>
      <c r="K73" s="26" t="str">
        <f>資料!AH331</f>
        <v>17:33</v>
      </c>
      <c r="L73" s="27" t="str">
        <f>資料!AG361</f>
        <v>06:05</v>
      </c>
      <c r="M73" s="26" t="str">
        <f>資料!AH361</f>
        <v>17:41</v>
      </c>
    </row>
    <row r="74" spans="1:13">
      <c r="A74" s="23">
        <v>24</v>
      </c>
      <c r="B74" s="49" t="str">
        <f>資料!AG209</f>
        <v>04:59</v>
      </c>
      <c r="C74" s="26" t="str">
        <f>資料!AH209</f>
        <v>19:02</v>
      </c>
      <c r="D74" s="25" t="str">
        <f>資料!AG240</f>
        <v>05:12</v>
      </c>
      <c r="E74" s="24" t="str">
        <f>資料!AH240</f>
        <v>18:40</v>
      </c>
      <c r="F74" s="25" t="str">
        <f>資料!AG271</f>
        <v>05:21</v>
      </c>
      <c r="G74" s="24" t="str">
        <f>資料!AH271</f>
        <v>18:10</v>
      </c>
      <c r="H74" s="25" t="str">
        <f>資料!AG301</f>
        <v>05:31</v>
      </c>
      <c r="I74" s="26" t="str">
        <f>資料!AH301</f>
        <v>17:45</v>
      </c>
      <c r="J74" s="27" t="str">
        <f>資料!AG332</f>
        <v>05:48</v>
      </c>
      <c r="K74" s="26" t="str">
        <f>資料!AH332</f>
        <v>17:33</v>
      </c>
      <c r="L74" s="27" t="str">
        <f>資料!AG362</f>
        <v>06:05</v>
      </c>
      <c r="M74" s="26" t="str">
        <f>資料!AH362</f>
        <v>17:42</v>
      </c>
    </row>
    <row r="75" spans="1:13">
      <c r="A75" s="23">
        <v>25</v>
      </c>
      <c r="B75" s="49" t="str">
        <f>資料!AG210</f>
        <v>04:59</v>
      </c>
      <c r="C75" s="26" t="str">
        <f>資料!AH210</f>
        <v>19:01</v>
      </c>
      <c r="D75" s="25" t="str">
        <f>資料!AG241</f>
        <v>05:12</v>
      </c>
      <c r="E75" s="24" t="str">
        <f>資料!AH241</f>
        <v>18:40</v>
      </c>
      <c r="F75" s="25" t="str">
        <f>資料!AG272</f>
        <v>05:21</v>
      </c>
      <c r="G75" s="24" t="str">
        <f>資料!AH272</f>
        <v>18:09</v>
      </c>
      <c r="H75" s="25" t="str">
        <f>資料!AG302</f>
        <v>05:31</v>
      </c>
      <c r="I75" s="26" t="str">
        <f>資料!AH302</f>
        <v>17:44</v>
      </c>
      <c r="J75" s="27" t="str">
        <f>資料!AG333</f>
        <v>05:48</v>
      </c>
      <c r="K75" s="26" t="str">
        <f>資料!AH333</f>
        <v>17:33</v>
      </c>
      <c r="L75" s="27" t="str">
        <f>資料!AG363</f>
        <v>06:06</v>
      </c>
      <c r="M75" s="26" t="str">
        <f>資料!AH363</f>
        <v>17:42</v>
      </c>
    </row>
    <row r="76" spans="1:13">
      <c r="A76" s="23">
        <v>26</v>
      </c>
      <c r="B76" s="49" t="str">
        <f>資料!AG211</f>
        <v>05:00</v>
      </c>
      <c r="C76" s="26" t="str">
        <f>資料!AH211</f>
        <v>19:01</v>
      </c>
      <c r="D76" s="25" t="str">
        <f>資料!AG242</f>
        <v>05:12</v>
      </c>
      <c r="E76" s="24" t="str">
        <f>資料!AH242</f>
        <v>18:39</v>
      </c>
      <c r="F76" s="25" t="str">
        <f>資料!AG273</f>
        <v>05:21</v>
      </c>
      <c r="G76" s="24" t="str">
        <f>資料!AH273</f>
        <v>18:08</v>
      </c>
      <c r="H76" s="25" t="str">
        <f>資料!AG303</f>
        <v>05:32</v>
      </c>
      <c r="I76" s="26" t="str">
        <f>資料!AH303</f>
        <v>17:43</v>
      </c>
      <c r="J76" s="27" t="str">
        <f>資料!AG334</f>
        <v>05:49</v>
      </c>
      <c r="K76" s="26" t="str">
        <f>資料!AH334</f>
        <v>17:33</v>
      </c>
      <c r="L76" s="27" t="str">
        <f>資料!AG364</f>
        <v>06:06</v>
      </c>
      <c r="M76" s="26" t="str">
        <f>資料!AH364</f>
        <v>17:43</v>
      </c>
    </row>
    <row r="77" spans="1:13">
      <c r="A77" s="23">
        <v>27</v>
      </c>
      <c r="B77" s="49" t="str">
        <f>資料!AG212</f>
        <v>05:00</v>
      </c>
      <c r="C77" s="26" t="str">
        <f>資料!AH212</f>
        <v>19:00</v>
      </c>
      <c r="D77" s="25" t="str">
        <f>資料!AG243</f>
        <v>05:13</v>
      </c>
      <c r="E77" s="24" t="str">
        <f>資料!AH243</f>
        <v>18:38</v>
      </c>
      <c r="F77" s="25" t="str">
        <f>資料!AG274</f>
        <v>05:22</v>
      </c>
      <c r="G77" s="24" t="str">
        <f>資料!AH274</f>
        <v>18:07</v>
      </c>
      <c r="H77" s="25" t="str">
        <f>資料!AG304</f>
        <v>05:32</v>
      </c>
      <c r="I77" s="26" t="str">
        <f>資料!AH304</f>
        <v>17:43</v>
      </c>
      <c r="J77" s="27" t="str">
        <f>資料!AG335</f>
        <v>05:50</v>
      </c>
      <c r="K77" s="26" t="str">
        <f>資料!AH335</f>
        <v>17:33</v>
      </c>
      <c r="L77" s="27" t="str">
        <f>資料!AG365</f>
        <v>06:07</v>
      </c>
      <c r="M77" s="26" t="str">
        <f>資料!AH365</f>
        <v>17:43</v>
      </c>
    </row>
    <row r="78" spans="1:13">
      <c r="A78" s="23">
        <v>28</v>
      </c>
      <c r="B78" s="49" t="str">
        <f>資料!AG213</f>
        <v>05:01</v>
      </c>
      <c r="C78" s="26" t="str">
        <f>資料!AH213</f>
        <v>19:00</v>
      </c>
      <c r="D78" s="25" t="str">
        <f>資料!AG244</f>
        <v>05:13</v>
      </c>
      <c r="E78" s="24" t="str">
        <f>資料!AH244</f>
        <v>18:37</v>
      </c>
      <c r="F78" s="25" t="str">
        <f>資料!AG275</f>
        <v>05:22</v>
      </c>
      <c r="G78" s="24" t="str">
        <f>資料!AH275</f>
        <v>18:07</v>
      </c>
      <c r="H78" s="25" t="str">
        <f>資料!AG305</f>
        <v>05:33</v>
      </c>
      <c r="I78" s="26" t="str">
        <f>資料!AH305</f>
        <v>17:42</v>
      </c>
      <c r="J78" s="27" t="str">
        <f>資料!AG336</f>
        <v>05:50</v>
      </c>
      <c r="K78" s="26" t="str">
        <f>資料!AH336</f>
        <v>17:33</v>
      </c>
      <c r="L78" s="27" t="str">
        <f>資料!AG366</f>
        <v>06:07</v>
      </c>
      <c r="M78" s="26" t="str">
        <f>資料!AH366</f>
        <v>17:44</v>
      </c>
    </row>
    <row r="79" spans="1:13">
      <c r="A79" s="23">
        <v>29</v>
      </c>
      <c r="B79" s="49" t="str">
        <f>資料!AG214</f>
        <v>05:01</v>
      </c>
      <c r="C79" s="26" t="str">
        <f>資料!AH214</f>
        <v>18:59</v>
      </c>
      <c r="D79" s="25" t="str">
        <f>資料!AG245</f>
        <v>05:13</v>
      </c>
      <c r="E79" s="24" t="str">
        <f>資料!AH245</f>
        <v>18:36</v>
      </c>
      <c r="F79" s="25" t="str">
        <f>資料!AG276</f>
        <v>05:22</v>
      </c>
      <c r="G79" s="24" t="str">
        <f>資料!AH276</f>
        <v>18:06</v>
      </c>
      <c r="H79" s="25" t="str">
        <f>資料!AG306</f>
        <v>05:33</v>
      </c>
      <c r="I79" s="26" t="str">
        <f>資料!AH306</f>
        <v>17:42</v>
      </c>
      <c r="J79" s="27" t="str">
        <f>資料!AG337</f>
        <v>05:51</v>
      </c>
      <c r="K79" s="26" t="str">
        <f>資料!AH337</f>
        <v>17:33</v>
      </c>
      <c r="L79" s="27" t="str">
        <f>資料!AG367</f>
        <v>06:07</v>
      </c>
      <c r="M79" s="26" t="str">
        <f>資料!AH367</f>
        <v>17:44</v>
      </c>
    </row>
    <row r="80" spans="1:13">
      <c r="A80" s="23">
        <v>30</v>
      </c>
      <c r="B80" s="49" t="str">
        <f>資料!AG215</f>
        <v>05:01</v>
      </c>
      <c r="C80" s="26" t="str">
        <f>資料!AH215</f>
        <v>18:59</v>
      </c>
      <c r="D80" s="25" t="str">
        <f>資料!AG246</f>
        <v>05:14</v>
      </c>
      <c r="E80" s="24" t="str">
        <f>資料!AH246</f>
        <v>18:35</v>
      </c>
      <c r="F80" s="25" t="str">
        <f>資料!AG277</f>
        <v>05:23</v>
      </c>
      <c r="G80" s="24" t="str">
        <f>資料!AH277</f>
        <v>18:05</v>
      </c>
      <c r="H80" s="25" t="str">
        <f>資料!AG307</f>
        <v>05:34</v>
      </c>
      <c r="I80" s="26" t="str">
        <f>資料!AH307</f>
        <v>17:41</v>
      </c>
      <c r="J80" s="27" t="str">
        <f>資料!AG338</f>
        <v>05:52</v>
      </c>
      <c r="K80" s="26" t="str">
        <f>資料!AH338</f>
        <v>17:33</v>
      </c>
      <c r="L80" s="27" t="str">
        <f>資料!AG368</f>
        <v>06:08</v>
      </c>
      <c r="M80" s="26" t="str">
        <f>資料!AH368</f>
        <v>17:45</v>
      </c>
    </row>
    <row r="81" spans="1:13">
      <c r="A81" s="29">
        <v>31</v>
      </c>
      <c r="B81" s="51" t="str">
        <f>資料!AG216</f>
        <v>05:02</v>
      </c>
      <c r="C81" s="33" t="str">
        <f>資料!AH216</f>
        <v>18:58</v>
      </c>
      <c r="D81" s="32" t="str">
        <f>資料!AG247</f>
        <v>05:14</v>
      </c>
      <c r="E81" s="30" t="str">
        <f>資料!AH247</f>
        <v>18:34</v>
      </c>
      <c r="F81" s="32"/>
      <c r="G81" s="30"/>
      <c r="H81" s="32" t="str">
        <f>資料!AG308</f>
        <v>05:34</v>
      </c>
      <c r="I81" s="33" t="str">
        <f>資料!AH308</f>
        <v>17:40</v>
      </c>
      <c r="J81" s="39"/>
      <c r="K81" s="33"/>
      <c r="L81" s="39" t="str">
        <f>資料!AG369</f>
        <v>06:08</v>
      </c>
      <c r="M81" s="33" t="str">
        <f>資料!AH369</f>
        <v>17:46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經緯度!B19</f>
        <v>望安機場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資料!AI4</f>
        <v>06:19</v>
      </c>
      <c r="C8" s="21" t="str">
        <f>資料!AJ4</f>
        <v>17:52</v>
      </c>
      <c r="D8" s="20" t="str">
        <f>資料!AI35</f>
        <v>06:19</v>
      </c>
      <c r="E8" s="19" t="str">
        <f>資料!AJ35</f>
        <v>18:12</v>
      </c>
      <c r="F8" s="20" t="str">
        <f>資料!AI64</f>
        <v>06:01</v>
      </c>
      <c r="G8" s="19" t="str">
        <f>資料!AJ64</f>
        <v>18:28</v>
      </c>
      <c r="H8" s="20" t="str">
        <f>資料!AI95</f>
        <v>05:32</v>
      </c>
      <c r="I8" s="21" t="str">
        <f>資料!AJ95</f>
        <v>18:40</v>
      </c>
      <c r="J8" s="22" t="str">
        <f>資料!AI125</f>
        <v>05:05</v>
      </c>
      <c r="K8" s="21" t="str">
        <f>資料!AJ125</f>
        <v>18:54</v>
      </c>
      <c r="L8" s="22" t="str">
        <f>資料!AI156</f>
        <v>04:50</v>
      </c>
      <c r="M8" s="21" t="str">
        <f>資料!AJ156</f>
        <v>19:09</v>
      </c>
    </row>
    <row r="9" spans="1:13">
      <c r="A9" s="23">
        <v>2</v>
      </c>
      <c r="B9" s="45" t="str">
        <f>資料!AI5</f>
        <v>06:19</v>
      </c>
      <c r="C9" s="26" t="str">
        <f>資料!AJ5</f>
        <v>17:52</v>
      </c>
      <c r="D9" s="25" t="str">
        <f>資料!AI36</f>
        <v>06:19</v>
      </c>
      <c r="E9" s="24" t="str">
        <f>資料!AJ36</f>
        <v>18:13</v>
      </c>
      <c r="F9" s="25" t="str">
        <f>資料!AI65</f>
        <v>06:00</v>
      </c>
      <c r="G9" s="24" t="str">
        <f>資料!AJ65</f>
        <v>18:28</v>
      </c>
      <c r="H9" s="25" t="str">
        <f>資料!AI96</f>
        <v>05:31</v>
      </c>
      <c r="I9" s="26" t="str">
        <f>資料!AJ96</f>
        <v>18:41</v>
      </c>
      <c r="J9" s="27" t="str">
        <f>資料!AI126</f>
        <v>05:04</v>
      </c>
      <c r="K9" s="26" t="str">
        <f>資料!AJ126</f>
        <v>18:54</v>
      </c>
      <c r="L9" s="27" t="str">
        <f>資料!AI157</f>
        <v>04:50</v>
      </c>
      <c r="M9" s="26" t="str">
        <f>資料!AJ157</f>
        <v>19:10</v>
      </c>
    </row>
    <row r="10" spans="1:13">
      <c r="A10" s="23">
        <v>3</v>
      </c>
      <c r="B10" s="45" t="str">
        <f>資料!AI6</f>
        <v>06:19</v>
      </c>
      <c r="C10" s="26" t="str">
        <f>資料!AJ6</f>
        <v>17:53</v>
      </c>
      <c r="D10" s="25" t="str">
        <f>資料!AI37</f>
        <v>06:18</v>
      </c>
      <c r="E10" s="24" t="str">
        <f>資料!AJ37</f>
        <v>18:13</v>
      </c>
      <c r="F10" s="25" t="str">
        <f>資料!AI66</f>
        <v>05:59</v>
      </c>
      <c r="G10" s="24" t="str">
        <f>資料!AJ66</f>
        <v>18:29</v>
      </c>
      <c r="H10" s="25" t="str">
        <f>資料!AI97</f>
        <v>05:30</v>
      </c>
      <c r="I10" s="26" t="str">
        <f>資料!AJ97</f>
        <v>18:41</v>
      </c>
      <c r="J10" s="27" t="str">
        <f>資料!AI127</f>
        <v>05:03</v>
      </c>
      <c r="K10" s="26" t="str">
        <f>資料!AJ127</f>
        <v>18:55</v>
      </c>
      <c r="L10" s="27" t="str">
        <f>資料!AI158</f>
        <v>04:50</v>
      </c>
      <c r="M10" s="26" t="str">
        <f>資料!AJ158</f>
        <v>19:10</v>
      </c>
    </row>
    <row r="11" spans="1:13">
      <c r="A11" s="23">
        <v>4</v>
      </c>
      <c r="B11" s="45" t="str">
        <f>資料!AI7</f>
        <v>06:20</v>
      </c>
      <c r="C11" s="26" t="str">
        <f>資料!AJ7</f>
        <v>17:53</v>
      </c>
      <c r="D11" s="25" t="str">
        <f>資料!AI38</f>
        <v>06:18</v>
      </c>
      <c r="E11" s="24" t="str">
        <f>資料!AJ38</f>
        <v>18:14</v>
      </c>
      <c r="F11" s="25" t="str">
        <f>資料!AI67</f>
        <v>05:58</v>
      </c>
      <c r="G11" s="24" t="str">
        <f>資料!AJ67</f>
        <v>18:29</v>
      </c>
      <c r="H11" s="25" t="str">
        <f>資料!AI98</f>
        <v>05:29</v>
      </c>
      <c r="I11" s="26" t="str">
        <f>資料!AJ98</f>
        <v>18:42</v>
      </c>
      <c r="J11" s="27" t="str">
        <f>資料!AI128</f>
        <v>05:03</v>
      </c>
      <c r="K11" s="26" t="str">
        <f>資料!AJ128</f>
        <v>18:55</v>
      </c>
      <c r="L11" s="27" t="str">
        <f>資料!AI159</f>
        <v>04:50</v>
      </c>
      <c r="M11" s="26" t="str">
        <f>資料!AJ159</f>
        <v>19:11</v>
      </c>
    </row>
    <row r="12" spans="1:13">
      <c r="A12" s="23">
        <v>5</v>
      </c>
      <c r="B12" s="45" t="str">
        <f>資料!AI8</f>
        <v>06:20</v>
      </c>
      <c r="C12" s="26" t="str">
        <f>資料!AJ8</f>
        <v>17:54</v>
      </c>
      <c r="D12" s="25" t="str">
        <f>資料!AI39</f>
        <v>06:17</v>
      </c>
      <c r="E12" s="24" t="str">
        <f>資料!AJ39</f>
        <v>18:15</v>
      </c>
      <c r="F12" s="25" t="str">
        <f>資料!AI68</f>
        <v>05:58</v>
      </c>
      <c r="G12" s="24" t="str">
        <f>資料!AJ68</f>
        <v>18:30</v>
      </c>
      <c r="H12" s="25" t="str">
        <f>資料!AI99</f>
        <v>05:28</v>
      </c>
      <c r="I12" s="26" t="str">
        <f>資料!AJ99</f>
        <v>18:42</v>
      </c>
      <c r="J12" s="27" t="str">
        <f>資料!AI129</f>
        <v>05:02</v>
      </c>
      <c r="K12" s="26" t="str">
        <f>資料!AJ129</f>
        <v>18:56</v>
      </c>
      <c r="L12" s="27" t="str">
        <f>資料!AI160</f>
        <v>04:50</v>
      </c>
      <c r="M12" s="26" t="str">
        <f>資料!AJ160</f>
        <v>19:11</v>
      </c>
    </row>
    <row r="13" spans="1:13">
      <c r="A13" s="23">
        <v>6</v>
      </c>
      <c r="B13" s="45" t="str">
        <f>資料!AI9</f>
        <v>06:20</v>
      </c>
      <c r="C13" s="26" t="str">
        <f>資料!AJ9</f>
        <v>17:55</v>
      </c>
      <c r="D13" s="25" t="str">
        <f>資料!AI40</f>
        <v>06:17</v>
      </c>
      <c r="E13" s="24" t="str">
        <f>資料!AJ40</f>
        <v>18:15</v>
      </c>
      <c r="F13" s="25" t="str">
        <f>資料!AI69</f>
        <v>05:57</v>
      </c>
      <c r="G13" s="24" t="str">
        <f>資料!AJ69</f>
        <v>18:30</v>
      </c>
      <c r="H13" s="25" t="str">
        <f>資料!AI100</f>
        <v>05:27</v>
      </c>
      <c r="I13" s="26" t="str">
        <f>資料!AJ100</f>
        <v>18:42</v>
      </c>
      <c r="J13" s="27" t="str">
        <f>資料!AI130</f>
        <v>05:01</v>
      </c>
      <c r="K13" s="26" t="str">
        <f>資料!AJ130</f>
        <v>18:56</v>
      </c>
      <c r="L13" s="27" t="str">
        <f>資料!AI161</f>
        <v>04:50</v>
      </c>
      <c r="M13" s="26" t="str">
        <f>資料!AJ161</f>
        <v>19:12</v>
      </c>
    </row>
    <row r="14" spans="1:13">
      <c r="A14" s="23">
        <v>7</v>
      </c>
      <c r="B14" s="45" t="str">
        <f>資料!AI10</f>
        <v>06:21</v>
      </c>
      <c r="C14" s="26" t="str">
        <f>資料!AJ10</f>
        <v>17:55</v>
      </c>
      <c r="D14" s="25" t="str">
        <f>資料!AI41</f>
        <v>06:17</v>
      </c>
      <c r="E14" s="24" t="str">
        <f>資料!AJ41</f>
        <v>18:16</v>
      </c>
      <c r="F14" s="25" t="str">
        <f>資料!AI70</f>
        <v>05:56</v>
      </c>
      <c r="G14" s="24" t="str">
        <f>資料!AJ70</f>
        <v>18:30</v>
      </c>
      <c r="H14" s="25" t="str">
        <f>資料!AI101</f>
        <v>05:26</v>
      </c>
      <c r="I14" s="26" t="str">
        <f>資料!AJ101</f>
        <v>18:43</v>
      </c>
      <c r="J14" s="27" t="str">
        <f>資料!AI131</f>
        <v>05:01</v>
      </c>
      <c r="K14" s="26" t="str">
        <f>資料!AJ131</f>
        <v>18:57</v>
      </c>
      <c r="L14" s="27" t="str">
        <f>資料!AI162</f>
        <v>04:50</v>
      </c>
      <c r="M14" s="26" t="str">
        <f>資料!AJ162</f>
        <v>19:12</v>
      </c>
    </row>
    <row r="15" spans="1:13">
      <c r="A15" s="23">
        <v>8</v>
      </c>
      <c r="B15" s="45" t="str">
        <f>資料!AI11</f>
        <v>06:21</v>
      </c>
      <c r="C15" s="26" t="str">
        <f>資料!AJ11</f>
        <v>17:56</v>
      </c>
      <c r="D15" s="25" t="str">
        <f>資料!AI42</f>
        <v>06:16</v>
      </c>
      <c r="E15" s="24" t="str">
        <f>資料!AJ42</f>
        <v>18:16</v>
      </c>
      <c r="F15" s="25" t="str">
        <f>資料!AI71</f>
        <v>05:55</v>
      </c>
      <c r="G15" s="24" t="str">
        <f>資料!AJ71</f>
        <v>18:31</v>
      </c>
      <c r="H15" s="25" t="str">
        <f>資料!AI102</f>
        <v>05:25</v>
      </c>
      <c r="I15" s="26" t="str">
        <f>資料!AJ102</f>
        <v>18:43</v>
      </c>
      <c r="J15" s="27" t="str">
        <f>資料!AI132</f>
        <v>05:00</v>
      </c>
      <c r="K15" s="26" t="str">
        <f>資料!AJ132</f>
        <v>18:57</v>
      </c>
      <c r="L15" s="27" t="str">
        <f>資料!AI163</f>
        <v>04:50</v>
      </c>
      <c r="M15" s="26" t="str">
        <f>資料!AJ163</f>
        <v>19:12</v>
      </c>
    </row>
    <row r="16" spans="1:13">
      <c r="A16" s="23">
        <v>9</v>
      </c>
      <c r="B16" s="45" t="str">
        <f>資料!AI12</f>
        <v>06:21</v>
      </c>
      <c r="C16" s="26" t="str">
        <f>資料!AJ12</f>
        <v>17:57</v>
      </c>
      <c r="D16" s="25" t="str">
        <f>資料!AI43</f>
        <v>06:16</v>
      </c>
      <c r="E16" s="24" t="str">
        <f>資料!AJ43</f>
        <v>18:17</v>
      </c>
      <c r="F16" s="25" t="str">
        <f>資料!AI72</f>
        <v>05:54</v>
      </c>
      <c r="G16" s="24" t="str">
        <f>資料!AJ72</f>
        <v>18:31</v>
      </c>
      <c r="H16" s="25" t="str">
        <f>資料!AI103</f>
        <v>05:24</v>
      </c>
      <c r="I16" s="26" t="str">
        <f>資料!AJ103</f>
        <v>18:44</v>
      </c>
      <c r="J16" s="27" t="str">
        <f>資料!AI133</f>
        <v>04:59</v>
      </c>
      <c r="K16" s="26" t="str">
        <f>資料!AJ133</f>
        <v>18:58</v>
      </c>
      <c r="L16" s="27" t="str">
        <f>資料!AI164</f>
        <v>04:50</v>
      </c>
      <c r="M16" s="26" t="str">
        <f>資料!AJ164</f>
        <v>19:13</v>
      </c>
    </row>
    <row r="17" spans="1:13">
      <c r="A17" s="23">
        <v>10</v>
      </c>
      <c r="B17" s="45" t="str">
        <f>資料!AI13</f>
        <v>06:21</v>
      </c>
      <c r="C17" s="26" t="str">
        <f>資料!AJ13</f>
        <v>17:57</v>
      </c>
      <c r="D17" s="25" t="str">
        <f>資料!AI44</f>
        <v>06:15</v>
      </c>
      <c r="E17" s="24" t="str">
        <f>資料!AJ44</f>
        <v>18:18</v>
      </c>
      <c r="F17" s="25" t="str">
        <f>資料!AI73</f>
        <v>05:53</v>
      </c>
      <c r="G17" s="24" t="str">
        <f>資料!AJ73</f>
        <v>18:32</v>
      </c>
      <c r="H17" s="25" t="str">
        <f>資料!AI104</f>
        <v>05:23</v>
      </c>
      <c r="I17" s="26" t="str">
        <f>資料!AJ104</f>
        <v>18:44</v>
      </c>
      <c r="J17" s="27" t="str">
        <f>資料!AI134</f>
        <v>04:59</v>
      </c>
      <c r="K17" s="26" t="str">
        <f>資料!AJ134</f>
        <v>18:58</v>
      </c>
      <c r="L17" s="27" t="str">
        <f>資料!AI165</f>
        <v>04:50</v>
      </c>
      <c r="M17" s="26" t="str">
        <f>資料!AJ165</f>
        <v>19:13</v>
      </c>
    </row>
    <row r="18" spans="1:13">
      <c r="A18" s="23">
        <v>11</v>
      </c>
      <c r="B18" s="45" t="str">
        <f>資料!AI14</f>
        <v>06:21</v>
      </c>
      <c r="C18" s="26" t="str">
        <f>資料!AJ14</f>
        <v>17:58</v>
      </c>
      <c r="D18" s="25" t="str">
        <f>資料!AI45</f>
        <v>06:14</v>
      </c>
      <c r="E18" s="24" t="str">
        <f>資料!AJ45</f>
        <v>18:18</v>
      </c>
      <c r="F18" s="25" t="str">
        <f>資料!AI74</f>
        <v>05:52</v>
      </c>
      <c r="G18" s="24" t="str">
        <f>資料!AJ74</f>
        <v>18:32</v>
      </c>
      <c r="H18" s="25" t="str">
        <f>資料!AI105</f>
        <v>05:22</v>
      </c>
      <c r="I18" s="26" t="str">
        <f>資料!AJ105</f>
        <v>18:44</v>
      </c>
      <c r="J18" s="27" t="str">
        <f>資料!AI135</f>
        <v>04:58</v>
      </c>
      <c r="K18" s="26" t="str">
        <f>資料!AJ135</f>
        <v>18:59</v>
      </c>
      <c r="L18" s="27" t="str">
        <f>資料!AI166</f>
        <v>04:50</v>
      </c>
      <c r="M18" s="26" t="str">
        <f>資料!AJ166</f>
        <v>19:14</v>
      </c>
    </row>
    <row r="19" spans="1:13">
      <c r="A19" s="23">
        <v>12</v>
      </c>
      <c r="B19" s="45" t="str">
        <f>資料!AI15</f>
        <v>06:21</v>
      </c>
      <c r="C19" s="26" t="str">
        <f>資料!AJ15</f>
        <v>17:59</v>
      </c>
      <c r="D19" s="25" t="str">
        <f>資料!AI46</f>
        <v>06:14</v>
      </c>
      <c r="E19" s="24" t="str">
        <f>資料!AJ46</f>
        <v>18:19</v>
      </c>
      <c r="F19" s="25" t="str">
        <f>資料!AI75</f>
        <v>05:51</v>
      </c>
      <c r="G19" s="24" t="str">
        <f>資料!AJ75</f>
        <v>18:32</v>
      </c>
      <c r="H19" s="25" t="str">
        <f>資料!AI106</f>
        <v>05:21</v>
      </c>
      <c r="I19" s="26" t="str">
        <f>資料!AJ106</f>
        <v>18:45</v>
      </c>
      <c r="J19" s="27" t="str">
        <f>資料!AI136</f>
        <v>04:58</v>
      </c>
      <c r="K19" s="26" t="str">
        <f>資料!AJ136</f>
        <v>18:59</v>
      </c>
      <c r="L19" s="27" t="str">
        <f>資料!AI167</f>
        <v>04:50</v>
      </c>
      <c r="M19" s="26" t="str">
        <f>資料!AJ167</f>
        <v>19:14</v>
      </c>
    </row>
    <row r="20" spans="1:13">
      <c r="A20" s="23">
        <v>13</v>
      </c>
      <c r="B20" s="45" t="str">
        <f>資料!AI16</f>
        <v>06:21</v>
      </c>
      <c r="C20" s="26" t="str">
        <f>資料!AJ16</f>
        <v>17:59</v>
      </c>
      <c r="D20" s="25" t="str">
        <f>資料!AI47</f>
        <v>06:13</v>
      </c>
      <c r="E20" s="24" t="str">
        <f>資料!AJ47</f>
        <v>18:19</v>
      </c>
      <c r="F20" s="25" t="str">
        <f>資料!AI76</f>
        <v>05:50</v>
      </c>
      <c r="G20" s="24" t="str">
        <f>資料!AJ76</f>
        <v>18:33</v>
      </c>
      <c r="H20" s="25" t="str">
        <f>資料!AI107</f>
        <v>05:20</v>
      </c>
      <c r="I20" s="26" t="str">
        <f>資料!AJ107</f>
        <v>18:45</v>
      </c>
      <c r="J20" s="27" t="str">
        <f>資料!AI137</f>
        <v>04:57</v>
      </c>
      <c r="K20" s="26" t="str">
        <f>資料!AJ137</f>
        <v>19:00</v>
      </c>
      <c r="L20" s="27" t="str">
        <f>資料!AI168</f>
        <v>04:50</v>
      </c>
      <c r="M20" s="26" t="str">
        <f>資料!AJ168</f>
        <v>19:14</v>
      </c>
    </row>
    <row r="21" spans="1:13">
      <c r="A21" s="23">
        <v>14</v>
      </c>
      <c r="B21" s="45" t="str">
        <f>資料!AI17</f>
        <v>06:22</v>
      </c>
      <c r="C21" s="26" t="str">
        <f>資料!AJ17</f>
        <v>18:00</v>
      </c>
      <c r="D21" s="25" t="str">
        <f>資料!AI48</f>
        <v>06:13</v>
      </c>
      <c r="E21" s="24" t="str">
        <f>資料!AJ48</f>
        <v>18:20</v>
      </c>
      <c r="F21" s="25" t="str">
        <f>資料!AI77</f>
        <v>05:49</v>
      </c>
      <c r="G21" s="24" t="str">
        <f>資料!AJ77</f>
        <v>18:33</v>
      </c>
      <c r="H21" s="25" t="str">
        <f>資料!AI108</f>
        <v>05:19</v>
      </c>
      <c r="I21" s="26" t="str">
        <f>資料!AJ108</f>
        <v>18:46</v>
      </c>
      <c r="J21" s="27" t="str">
        <f>資料!AI138</f>
        <v>04:57</v>
      </c>
      <c r="K21" s="26" t="str">
        <f>資料!AJ138</f>
        <v>19:00</v>
      </c>
      <c r="L21" s="27" t="str">
        <f>資料!AI169</f>
        <v>04:50</v>
      </c>
      <c r="M21" s="26" t="str">
        <f>資料!AJ169</f>
        <v>19:15</v>
      </c>
    </row>
    <row r="22" spans="1:13">
      <c r="A22" s="23">
        <v>15</v>
      </c>
      <c r="B22" s="45" t="str">
        <f>資料!AI18</f>
        <v>06:22</v>
      </c>
      <c r="C22" s="26" t="str">
        <f>資料!AJ18</f>
        <v>18:01</v>
      </c>
      <c r="D22" s="25" t="str">
        <f>資料!AI49</f>
        <v>06:12</v>
      </c>
      <c r="E22" s="24" t="str">
        <f>資料!AJ49</f>
        <v>18:20</v>
      </c>
      <c r="F22" s="25" t="str">
        <f>資料!AI78</f>
        <v>05:48</v>
      </c>
      <c r="G22" s="24" t="str">
        <f>資料!AJ78</f>
        <v>18:34</v>
      </c>
      <c r="H22" s="25" t="str">
        <f>資料!AI109</f>
        <v>05:18</v>
      </c>
      <c r="I22" s="26" t="str">
        <f>資料!AJ109</f>
        <v>18:46</v>
      </c>
      <c r="J22" s="27" t="str">
        <f>資料!AI139</f>
        <v>04:56</v>
      </c>
      <c r="K22" s="26" t="str">
        <f>資料!AJ139</f>
        <v>19:01</v>
      </c>
      <c r="L22" s="27" t="str">
        <f>資料!AI170</f>
        <v>04:50</v>
      </c>
      <c r="M22" s="26" t="str">
        <f>資料!AJ170</f>
        <v>19:15</v>
      </c>
    </row>
    <row r="23" spans="1:13">
      <c r="A23" s="23">
        <v>16</v>
      </c>
      <c r="B23" s="45" t="str">
        <f>資料!AI19</f>
        <v>06:22</v>
      </c>
      <c r="C23" s="26" t="str">
        <f>資料!AJ19</f>
        <v>18:01</v>
      </c>
      <c r="D23" s="25" t="str">
        <f>資料!AI50</f>
        <v>06:12</v>
      </c>
      <c r="E23" s="24" t="str">
        <f>資料!AJ50</f>
        <v>18:21</v>
      </c>
      <c r="F23" s="25" t="str">
        <f>資料!AI79</f>
        <v>05:47</v>
      </c>
      <c r="G23" s="24" t="str">
        <f>資料!AJ79</f>
        <v>18:34</v>
      </c>
      <c r="H23" s="25" t="str">
        <f>資料!AI110</f>
        <v>05:17</v>
      </c>
      <c r="I23" s="26" t="str">
        <f>資料!AJ110</f>
        <v>18:47</v>
      </c>
      <c r="J23" s="27" t="str">
        <f>資料!AI140</f>
        <v>04:56</v>
      </c>
      <c r="K23" s="26" t="str">
        <f>資料!AJ140</f>
        <v>19:01</v>
      </c>
      <c r="L23" s="27" t="str">
        <f>資料!AI171</f>
        <v>04:50</v>
      </c>
      <c r="M23" s="26" t="str">
        <f>資料!AJ171</f>
        <v>19:15</v>
      </c>
    </row>
    <row r="24" spans="1:13">
      <c r="A24" s="23">
        <v>17</v>
      </c>
      <c r="B24" s="45" t="str">
        <f>資料!AI20</f>
        <v>06:22</v>
      </c>
      <c r="C24" s="26" t="str">
        <f>資料!AJ20</f>
        <v>18:02</v>
      </c>
      <c r="D24" s="25" t="str">
        <f>資料!AI51</f>
        <v>06:11</v>
      </c>
      <c r="E24" s="24" t="str">
        <f>資料!AJ51</f>
        <v>18:21</v>
      </c>
      <c r="F24" s="25" t="str">
        <f>資料!AI80</f>
        <v>05:46</v>
      </c>
      <c r="G24" s="24" t="str">
        <f>資料!AJ80</f>
        <v>18:35</v>
      </c>
      <c r="H24" s="25" t="str">
        <f>資料!AI111</f>
        <v>05:16</v>
      </c>
      <c r="I24" s="26" t="str">
        <f>資料!AJ111</f>
        <v>18:47</v>
      </c>
      <c r="J24" s="27" t="str">
        <f>資料!AI141</f>
        <v>04:55</v>
      </c>
      <c r="K24" s="26" t="str">
        <f>資料!AJ141</f>
        <v>19:02</v>
      </c>
      <c r="L24" s="27" t="str">
        <f>資料!AI172</f>
        <v>04:50</v>
      </c>
      <c r="M24" s="26" t="str">
        <f>資料!AJ172</f>
        <v>19:16</v>
      </c>
    </row>
    <row r="25" spans="1:13">
      <c r="A25" s="23">
        <v>18</v>
      </c>
      <c r="B25" s="45" t="str">
        <f>資料!AI21</f>
        <v>06:22</v>
      </c>
      <c r="C25" s="26" t="str">
        <f>資料!AJ21</f>
        <v>18:03</v>
      </c>
      <c r="D25" s="25" t="str">
        <f>資料!AI52</f>
        <v>06:10</v>
      </c>
      <c r="E25" s="24" t="str">
        <f>資料!AJ52</f>
        <v>18:22</v>
      </c>
      <c r="F25" s="25" t="str">
        <f>資料!AI81</f>
        <v>05:45</v>
      </c>
      <c r="G25" s="24" t="str">
        <f>資料!AJ81</f>
        <v>18:35</v>
      </c>
      <c r="H25" s="25" t="str">
        <f>資料!AI112</f>
        <v>05:15</v>
      </c>
      <c r="I25" s="26" t="str">
        <f>資料!AJ112</f>
        <v>18:48</v>
      </c>
      <c r="J25" s="27" t="str">
        <f>資料!AI142</f>
        <v>04:55</v>
      </c>
      <c r="K25" s="26" t="str">
        <f>資料!AJ142</f>
        <v>19:02</v>
      </c>
      <c r="L25" s="27" t="str">
        <f>資料!AI173</f>
        <v>04:51</v>
      </c>
      <c r="M25" s="26" t="str">
        <f>資料!AJ173</f>
        <v>19:16</v>
      </c>
    </row>
    <row r="26" spans="1:13">
      <c r="A26" s="23">
        <v>19</v>
      </c>
      <c r="B26" s="45" t="str">
        <f>資料!AI22</f>
        <v>06:22</v>
      </c>
      <c r="C26" s="26" t="str">
        <f>資料!AJ22</f>
        <v>18:04</v>
      </c>
      <c r="D26" s="25" t="str">
        <f>資料!AI53</f>
        <v>06:10</v>
      </c>
      <c r="E26" s="24" t="str">
        <f>資料!AJ53</f>
        <v>18:23</v>
      </c>
      <c r="F26" s="25" t="str">
        <f>資料!AI82</f>
        <v>05:44</v>
      </c>
      <c r="G26" s="24" t="str">
        <f>資料!AJ82</f>
        <v>18:35</v>
      </c>
      <c r="H26" s="25" t="str">
        <f>資料!AI113</f>
        <v>05:15</v>
      </c>
      <c r="I26" s="26" t="str">
        <f>資料!AJ113</f>
        <v>18:48</v>
      </c>
      <c r="J26" s="27" t="str">
        <f>資料!AI143</f>
        <v>04:54</v>
      </c>
      <c r="K26" s="26" t="str">
        <f>資料!AJ143</f>
        <v>19:03</v>
      </c>
      <c r="L26" s="27" t="str">
        <f>資料!AI174</f>
        <v>04:51</v>
      </c>
      <c r="M26" s="26" t="str">
        <f>資料!AJ174</f>
        <v>19:16</v>
      </c>
    </row>
    <row r="27" spans="1:13">
      <c r="A27" s="23">
        <v>20</v>
      </c>
      <c r="B27" s="45" t="str">
        <f>資料!AI23</f>
        <v>06:21</v>
      </c>
      <c r="C27" s="26" t="str">
        <f>資料!AJ23</f>
        <v>18:04</v>
      </c>
      <c r="D27" s="25" t="str">
        <f>資料!AI54</f>
        <v>06:09</v>
      </c>
      <c r="E27" s="24" t="str">
        <f>資料!AJ54</f>
        <v>18:23</v>
      </c>
      <c r="F27" s="25" t="str">
        <f>資料!AI83</f>
        <v>05:43</v>
      </c>
      <c r="G27" s="24" t="str">
        <f>資料!AJ83</f>
        <v>18:36</v>
      </c>
      <c r="H27" s="25" t="str">
        <f>資料!AI114</f>
        <v>05:14</v>
      </c>
      <c r="I27" s="26" t="str">
        <f>資料!AJ114</f>
        <v>18:48</v>
      </c>
      <c r="J27" s="27" t="str">
        <f>資料!AI144</f>
        <v>04:54</v>
      </c>
      <c r="K27" s="26" t="str">
        <f>資料!AJ144</f>
        <v>19:04</v>
      </c>
      <c r="L27" s="27" t="str">
        <f>資料!AI175</f>
        <v>04:51</v>
      </c>
      <c r="M27" s="26" t="str">
        <f>資料!AJ175</f>
        <v>19:16</v>
      </c>
    </row>
    <row r="28" spans="1:13">
      <c r="A28" s="23">
        <v>21</v>
      </c>
      <c r="B28" s="45" t="str">
        <f>資料!AI24</f>
        <v>06:21</v>
      </c>
      <c r="C28" s="26" t="str">
        <f>資料!AJ24</f>
        <v>18:05</v>
      </c>
      <c r="D28" s="25" t="str">
        <f>資料!AI55</f>
        <v>06:08</v>
      </c>
      <c r="E28" s="24" t="str">
        <f>資料!AJ55</f>
        <v>18:24</v>
      </c>
      <c r="F28" s="25" t="str">
        <f>資料!AI84</f>
        <v>05:43</v>
      </c>
      <c r="G28" s="24" t="str">
        <f>資料!AJ84</f>
        <v>18:36</v>
      </c>
      <c r="H28" s="25" t="str">
        <f>資料!AI115</f>
        <v>05:13</v>
      </c>
      <c r="I28" s="26" t="str">
        <f>資料!AJ115</f>
        <v>18:49</v>
      </c>
      <c r="J28" s="27" t="str">
        <f>資料!AI145</f>
        <v>04:53</v>
      </c>
      <c r="K28" s="26" t="str">
        <f>資料!AJ145</f>
        <v>19:04</v>
      </c>
      <c r="L28" s="27" t="str">
        <f>資料!AI176</f>
        <v>04:51</v>
      </c>
      <c r="M28" s="26" t="str">
        <f>資料!AJ176</f>
        <v>19:16</v>
      </c>
    </row>
    <row r="29" spans="1:13">
      <c r="A29" s="23">
        <v>22</v>
      </c>
      <c r="B29" s="45" t="str">
        <f>資料!AI25</f>
        <v>06:21</v>
      </c>
      <c r="C29" s="26" t="str">
        <f>資料!AJ25</f>
        <v>18:06</v>
      </c>
      <c r="D29" s="25" t="str">
        <f>資料!AI56</f>
        <v>06:07</v>
      </c>
      <c r="E29" s="24" t="str">
        <f>資料!AJ56</f>
        <v>18:24</v>
      </c>
      <c r="F29" s="25" t="str">
        <f>資料!AI85</f>
        <v>05:42</v>
      </c>
      <c r="G29" s="24" t="str">
        <f>資料!AJ85</f>
        <v>18:36</v>
      </c>
      <c r="H29" s="25" t="str">
        <f>資料!AI116</f>
        <v>05:12</v>
      </c>
      <c r="I29" s="26" t="str">
        <f>資料!AJ116</f>
        <v>18:49</v>
      </c>
      <c r="J29" s="27" t="str">
        <f>資料!AI146</f>
        <v>04:53</v>
      </c>
      <c r="K29" s="26" t="str">
        <f>資料!AJ146</f>
        <v>19:05</v>
      </c>
      <c r="L29" s="27" t="str">
        <f>資料!AI177</f>
        <v>04:51</v>
      </c>
      <c r="M29" s="26" t="str">
        <f>資料!AJ177</f>
        <v>19:17</v>
      </c>
    </row>
    <row r="30" spans="1:13">
      <c r="A30" s="23">
        <v>23</v>
      </c>
      <c r="B30" s="45" t="str">
        <f>資料!AI26</f>
        <v>06:21</v>
      </c>
      <c r="C30" s="26" t="str">
        <f>資料!AJ26</f>
        <v>18:06</v>
      </c>
      <c r="D30" s="25" t="str">
        <f>資料!AI57</f>
        <v>06:07</v>
      </c>
      <c r="E30" s="24" t="str">
        <f>資料!AJ57</f>
        <v>18:25</v>
      </c>
      <c r="F30" s="25" t="str">
        <f>資料!AI86</f>
        <v>05:41</v>
      </c>
      <c r="G30" s="24" t="str">
        <f>資料!AJ86</f>
        <v>18:37</v>
      </c>
      <c r="H30" s="25" t="str">
        <f>資料!AI117</f>
        <v>05:11</v>
      </c>
      <c r="I30" s="26" t="str">
        <f>資料!AJ117</f>
        <v>18:50</v>
      </c>
      <c r="J30" s="27" t="str">
        <f>資料!AI147</f>
        <v>04:53</v>
      </c>
      <c r="K30" s="26" t="str">
        <f>資料!AJ147</f>
        <v>19:05</v>
      </c>
      <c r="L30" s="27" t="str">
        <f>資料!AI178</f>
        <v>04:52</v>
      </c>
      <c r="M30" s="26" t="str">
        <f>資料!AJ178</f>
        <v>19:17</v>
      </c>
    </row>
    <row r="31" spans="1:13">
      <c r="A31" s="23">
        <v>24</v>
      </c>
      <c r="B31" s="45" t="str">
        <f>資料!AI27</f>
        <v>06:21</v>
      </c>
      <c r="C31" s="26" t="str">
        <f>資料!AJ27</f>
        <v>18:07</v>
      </c>
      <c r="D31" s="25" t="str">
        <f>資料!AI58</f>
        <v>06:06</v>
      </c>
      <c r="E31" s="24" t="str">
        <f>資料!AJ58</f>
        <v>18:25</v>
      </c>
      <c r="F31" s="25" t="str">
        <f>資料!AI87</f>
        <v>05:40</v>
      </c>
      <c r="G31" s="24" t="str">
        <f>資料!AJ87</f>
        <v>18:37</v>
      </c>
      <c r="H31" s="25" t="str">
        <f>資料!AI118</f>
        <v>05:10</v>
      </c>
      <c r="I31" s="26" t="str">
        <f>資料!AJ118</f>
        <v>18:50</v>
      </c>
      <c r="J31" s="27" t="str">
        <f>資料!AI148</f>
        <v>04:52</v>
      </c>
      <c r="K31" s="26" t="str">
        <f>資料!AJ148</f>
        <v>19:06</v>
      </c>
      <c r="L31" s="27" t="str">
        <f>資料!AI179</f>
        <v>04:52</v>
      </c>
      <c r="M31" s="26" t="str">
        <f>資料!AJ179</f>
        <v>19:17</v>
      </c>
    </row>
    <row r="32" spans="1:13">
      <c r="A32" s="23">
        <v>25</v>
      </c>
      <c r="B32" s="45" t="str">
        <f>資料!AI28</f>
        <v>06:21</v>
      </c>
      <c r="C32" s="26" t="str">
        <f>資料!AJ28</f>
        <v>18:08</v>
      </c>
      <c r="D32" s="25" t="str">
        <f>資料!AI59</f>
        <v>06:05</v>
      </c>
      <c r="E32" s="24" t="str">
        <f>資料!AJ59</f>
        <v>18:25</v>
      </c>
      <c r="F32" s="25" t="str">
        <f>資料!AI88</f>
        <v>05:39</v>
      </c>
      <c r="G32" s="24" t="str">
        <f>資料!AJ88</f>
        <v>18:38</v>
      </c>
      <c r="H32" s="25" t="str">
        <f>資料!AI119</f>
        <v>05:09</v>
      </c>
      <c r="I32" s="26" t="str">
        <f>資料!AJ119</f>
        <v>18:51</v>
      </c>
      <c r="J32" s="27" t="str">
        <f>資料!AI149</f>
        <v>04:52</v>
      </c>
      <c r="K32" s="26" t="str">
        <f>資料!AJ149</f>
        <v>19:06</v>
      </c>
      <c r="L32" s="27" t="str">
        <f>資料!AI180</f>
        <v>04:52</v>
      </c>
      <c r="M32" s="26" t="str">
        <f>資料!AJ180</f>
        <v>19:17</v>
      </c>
    </row>
    <row r="33" spans="1:13">
      <c r="A33" s="23">
        <v>26</v>
      </c>
      <c r="B33" s="45" t="str">
        <f>資料!AI29</f>
        <v>06:21</v>
      </c>
      <c r="C33" s="26" t="str">
        <f>資料!AJ29</f>
        <v>18:08</v>
      </c>
      <c r="D33" s="25" t="str">
        <f>資料!AI60</f>
        <v>06:04</v>
      </c>
      <c r="E33" s="24" t="str">
        <f>資料!AJ60</f>
        <v>18:26</v>
      </c>
      <c r="F33" s="25" t="str">
        <f>資料!AI89</f>
        <v>05:38</v>
      </c>
      <c r="G33" s="24" t="str">
        <f>資料!AJ89</f>
        <v>18:38</v>
      </c>
      <c r="H33" s="25" t="str">
        <f>資料!AI120</f>
        <v>05:09</v>
      </c>
      <c r="I33" s="26" t="str">
        <f>資料!AJ120</f>
        <v>18:51</v>
      </c>
      <c r="J33" s="27" t="str">
        <f>資料!AI150</f>
        <v>04:52</v>
      </c>
      <c r="K33" s="26" t="str">
        <f>資料!AJ150</f>
        <v>19:07</v>
      </c>
      <c r="L33" s="27" t="str">
        <f>資料!AI181</f>
        <v>04:52</v>
      </c>
      <c r="M33" s="26" t="str">
        <f>資料!AJ181</f>
        <v>19:17</v>
      </c>
    </row>
    <row r="34" spans="1:13">
      <c r="A34" s="23">
        <v>27</v>
      </c>
      <c r="B34" s="45" t="str">
        <f>資料!AI30</f>
        <v>06:20</v>
      </c>
      <c r="C34" s="26" t="str">
        <f>資料!AJ30</f>
        <v>18:09</v>
      </c>
      <c r="D34" s="25" t="str">
        <f>資料!AI61</f>
        <v>06:04</v>
      </c>
      <c r="E34" s="24" t="str">
        <f>資料!AJ61</f>
        <v>18:26</v>
      </c>
      <c r="F34" s="25" t="str">
        <f>資料!AI90</f>
        <v>05:37</v>
      </c>
      <c r="G34" s="24" t="str">
        <f>資料!AJ90</f>
        <v>18:38</v>
      </c>
      <c r="H34" s="25" t="str">
        <f>資料!AI121</f>
        <v>05:08</v>
      </c>
      <c r="I34" s="26" t="str">
        <f>資料!AJ121</f>
        <v>18:52</v>
      </c>
      <c r="J34" s="27" t="str">
        <f>資料!AI151</f>
        <v>04:52</v>
      </c>
      <c r="K34" s="26" t="str">
        <f>資料!AJ151</f>
        <v>19:07</v>
      </c>
      <c r="L34" s="27" t="str">
        <f>資料!AI182</f>
        <v>04:53</v>
      </c>
      <c r="M34" s="26" t="str">
        <f>資料!AJ182</f>
        <v>19:17</v>
      </c>
    </row>
    <row r="35" spans="1:13">
      <c r="A35" s="23">
        <v>28</v>
      </c>
      <c r="B35" s="45" t="str">
        <f>資料!AI31</f>
        <v>06:20</v>
      </c>
      <c r="C35" s="26" t="str">
        <f>資料!AJ31</f>
        <v>18:10</v>
      </c>
      <c r="D35" s="25" t="str">
        <f>資料!AI62</f>
        <v>06:03</v>
      </c>
      <c r="E35" s="24" t="str">
        <f>資料!AJ62</f>
        <v>18:27</v>
      </c>
      <c r="F35" s="25" t="str">
        <f>資料!AI91</f>
        <v>05:36</v>
      </c>
      <c r="G35" s="24" t="str">
        <f>資料!AJ91</f>
        <v>18:39</v>
      </c>
      <c r="H35" s="25" t="str">
        <f>資料!AI122</f>
        <v>05:07</v>
      </c>
      <c r="I35" s="26" t="str">
        <f>資料!AJ122</f>
        <v>18:52</v>
      </c>
      <c r="J35" s="27" t="str">
        <f>資料!AI152</f>
        <v>04:51</v>
      </c>
      <c r="K35" s="26" t="str">
        <f>資料!AJ152</f>
        <v>19:08</v>
      </c>
      <c r="L35" s="27" t="str">
        <f>資料!AI183</f>
        <v>04:53</v>
      </c>
      <c r="M35" s="26" t="str">
        <f>資料!AJ183</f>
        <v>19:17</v>
      </c>
    </row>
    <row r="36" spans="1:13">
      <c r="A36" s="23">
        <v>29</v>
      </c>
      <c r="B36" s="45" t="str">
        <f>資料!AI32</f>
        <v>06:20</v>
      </c>
      <c r="C36" s="26" t="str">
        <f>資料!AJ32</f>
        <v>18:10</v>
      </c>
      <c r="D36" s="25" t="str">
        <f>資料!AI63</f>
        <v>06:02</v>
      </c>
      <c r="E36" s="24" t="str">
        <f>資料!AJ63</f>
        <v>18:27</v>
      </c>
      <c r="F36" s="25" t="str">
        <f>資料!AI92</f>
        <v>05:35</v>
      </c>
      <c r="G36" s="24" t="str">
        <f>資料!AJ92</f>
        <v>18:39</v>
      </c>
      <c r="H36" s="25" t="str">
        <f>資料!AI123</f>
        <v>05:06</v>
      </c>
      <c r="I36" s="26" t="str">
        <f>資料!AJ123</f>
        <v>18:53</v>
      </c>
      <c r="J36" s="27" t="str">
        <f>資料!AI153</f>
        <v>04:51</v>
      </c>
      <c r="K36" s="26" t="str">
        <f>資料!AJ153</f>
        <v>19:08</v>
      </c>
      <c r="L36" s="27" t="str">
        <f>資料!AI184</f>
        <v>04:53</v>
      </c>
      <c r="M36" s="26" t="str">
        <f>資料!AJ184</f>
        <v>19:18</v>
      </c>
    </row>
    <row r="37" spans="1:13">
      <c r="A37" s="23">
        <v>30</v>
      </c>
      <c r="B37" s="45" t="str">
        <f>資料!AI33</f>
        <v>06:20</v>
      </c>
      <c r="C37" s="26" t="str">
        <f>資料!AJ33</f>
        <v>18:11</v>
      </c>
      <c r="D37" s="25"/>
      <c r="E37" s="24"/>
      <c r="F37" s="25" t="str">
        <f>資料!AI93</f>
        <v>05:34</v>
      </c>
      <c r="G37" s="24" t="str">
        <f>資料!AJ93</f>
        <v>18:40</v>
      </c>
      <c r="H37" s="25" t="str">
        <f>資料!AI124</f>
        <v>05:06</v>
      </c>
      <c r="I37" s="26" t="str">
        <f>資料!AJ124</f>
        <v>18:53</v>
      </c>
      <c r="J37" s="27" t="str">
        <f>資料!AI154</f>
        <v>04:51</v>
      </c>
      <c r="K37" s="26" t="str">
        <f>資料!AJ154</f>
        <v>19:09</v>
      </c>
      <c r="L37" s="27" t="str">
        <f>資料!AI185</f>
        <v>04:54</v>
      </c>
      <c r="M37" s="26" t="str">
        <f>資料!AJ185</f>
        <v>19:18</v>
      </c>
    </row>
    <row r="38" spans="1:13">
      <c r="A38" s="29">
        <v>31</v>
      </c>
      <c r="B38" s="46" t="str">
        <f>資料!AI34</f>
        <v>06:19</v>
      </c>
      <c r="C38" s="33" t="str">
        <f>資料!AJ34</f>
        <v>18:11</v>
      </c>
      <c r="D38" s="32"/>
      <c r="E38" s="30"/>
      <c r="F38" s="32" t="str">
        <f>資料!AI94</f>
        <v>05:33</v>
      </c>
      <c r="G38" s="30" t="str">
        <f>資料!AJ94</f>
        <v>18:40</v>
      </c>
      <c r="H38" s="32"/>
      <c r="I38" s="33"/>
      <c r="J38" s="39" t="str">
        <f>資料!AI155</f>
        <v>04:51</v>
      </c>
      <c r="K38" s="33" t="str">
        <f>資料!AJ155</f>
        <v>19:09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望安機場</v>
      </c>
      <c r="H48" s="57"/>
      <c r="I48" s="57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資料!AI186</f>
        <v>04:54</v>
      </c>
      <c r="C51" s="21" t="str">
        <f>資料!AJ186</f>
        <v>19:18</v>
      </c>
      <c r="D51" s="20" t="str">
        <f>資料!AI217</f>
        <v>05:08</v>
      </c>
      <c r="E51" s="19" t="str">
        <f>資料!AJ217</f>
        <v>19:08</v>
      </c>
      <c r="F51" s="20" t="str">
        <f>資料!AI248</f>
        <v>05:21</v>
      </c>
      <c r="G51" s="19" t="str">
        <f>資料!AJ248</f>
        <v>18:42</v>
      </c>
      <c r="H51" s="20" t="str">
        <f>資料!AI278</f>
        <v>05:31</v>
      </c>
      <c r="I51" s="21" t="str">
        <f>資料!AJ278</f>
        <v>18:12</v>
      </c>
      <c r="J51" s="22" t="str">
        <f>資料!AI309</f>
        <v>05:44</v>
      </c>
      <c r="K51" s="21" t="str">
        <f>資料!AJ309</f>
        <v>17:47</v>
      </c>
      <c r="L51" s="22" t="str">
        <f>資料!AI339</f>
        <v>06:03</v>
      </c>
      <c r="M51" s="21" t="str">
        <f>資料!AJ339</f>
        <v>17:39</v>
      </c>
    </row>
    <row r="52" spans="1:13">
      <c r="A52" s="23">
        <v>2</v>
      </c>
      <c r="B52" s="49" t="str">
        <f>資料!AI187</f>
        <v>04:54</v>
      </c>
      <c r="C52" s="26" t="str">
        <f>資料!AJ187</f>
        <v>19:18</v>
      </c>
      <c r="D52" s="25" t="str">
        <f>資料!AI218</f>
        <v>05:09</v>
      </c>
      <c r="E52" s="24" t="str">
        <f>資料!AJ218</f>
        <v>19:08</v>
      </c>
      <c r="F52" s="25" t="str">
        <f>資料!AI249</f>
        <v>05:22</v>
      </c>
      <c r="G52" s="24" t="str">
        <f>資料!AJ249</f>
        <v>18:41</v>
      </c>
      <c r="H52" s="25" t="str">
        <f>資料!AI279</f>
        <v>05:31</v>
      </c>
      <c r="I52" s="26" t="str">
        <f>資料!AJ279</f>
        <v>18:11</v>
      </c>
      <c r="J52" s="27" t="str">
        <f>資料!AI310</f>
        <v>05:45</v>
      </c>
      <c r="K52" s="26" t="str">
        <f>資料!AJ310</f>
        <v>17:46</v>
      </c>
      <c r="L52" s="27" t="str">
        <f>資料!AI340</f>
        <v>06:03</v>
      </c>
      <c r="M52" s="26" t="str">
        <f>資料!AJ340</f>
        <v>17:40</v>
      </c>
    </row>
    <row r="53" spans="1:13">
      <c r="A53" s="23">
        <v>3</v>
      </c>
      <c r="B53" s="49" t="str">
        <f>資料!AI188</f>
        <v>04:55</v>
      </c>
      <c r="C53" s="26" t="str">
        <f>資料!AJ188</f>
        <v>19:18</v>
      </c>
      <c r="D53" s="25" t="str">
        <f>資料!AI219</f>
        <v>05:09</v>
      </c>
      <c r="E53" s="24" t="str">
        <f>資料!AJ219</f>
        <v>19:07</v>
      </c>
      <c r="F53" s="25" t="str">
        <f>資料!AI250</f>
        <v>05:22</v>
      </c>
      <c r="G53" s="24" t="str">
        <f>資料!AJ250</f>
        <v>18:40</v>
      </c>
      <c r="H53" s="25" t="str">
        <f>資料!AI280</f>
        <v>05:32</v>
      </c>
      <c r="I53" s="26" t="str">
        <f>資料!AJ280</f>
        <v>18:10</v>
      </c>
      <c r="J53" s="27" t="str">
        <f>資料!AI311</f>
        <v>05:45</v>
      </c>
      <c r="K53" s="26" t="str">
        <f>資料!AJ311</f>
        <v>17:46</v>
      </c>
      <c r="L53" s="27" t="str">
        <f>資料!AI341</f>
        <v>06:04</v>
      </c>
      <c r="M53" s="26" t="str">
        <f>資料!AJ341</f>
        <v>17:40</v>
      </c>
    </row>
    <row r="54" spans="1:13">
      <c r="A54" s="23">
        <v>4</v>
      </c>
      <c r="B54" s="49" t="str">
        <f>資料!AI189</f>
        <v>04:55</v>
      </c>
      <c r="C54" s="26" t="str">
        <f>資料!AJ189</f>
        <v>19:18</v>
      </c>
      <c r="D54" s="25" t="str">
        <f>資料!AI220</f>
        <v>05:10</v>
      </c>
      <c r="E54" s="24" t="str">
        <f>資料!AJ220</f>
        <v>19:06</v>
      </c>
      <c r="F54" s="25" t="str">
        <f>資料!AI251</f>
        <v>05:22</v>
      </c>
      <c r="G54" s="24" t="str">
        <f>資料!AJ251</f>
        <v>18:39</v>
      </c>
      <c r="H54" s="25" t="str">
        <f>資料!AI281</f>
        <v>05:32</v>
      </c>
      <c r="I54" s="26" t="str">
        <f>資料!AJ281</f>
        <v>18:09</v>
      </c>
      <c r="J54" s="27" t="str">
        <f>資料!AI312</f>
        <v>05:46</v>
      </c>
      <c r="K54" s="26" t="str">
        <f>資料!AJ312</f>
        <v>17:45</v>
      </c>
      <c r="L54" s="27" t="str">
        <f>資料!AI342</f>
        <v>06:04</v>
      </c>
      <c r="M54" s="26" t="str">
        <f>資料!AJ342</f>
        <v>17:40</v>
      </c>
    </row>
    <row r="55" spans="1:13">
      <c r="A55" s="23">
        <v>5</v>
      </c>
      <c r="B55" s="49" t="str">
        <f>資料!AI190</f>
        <v>04:56</v>
      </c>
      <c r="C55" s="26" t="str">
        <f>資料!AJ190</f>
        <v>19:18</v>
      </c>
      <c r="D55" s="25" t="str">
        <f>資料!AI221</f>
        <v>05:10</v>
      </c>
      <c r="E55" s="24" t="str">
        <f>資料!AJ221</f>
        <v>19:06</v>
      </c>
      <c r="F55" s="25" t="str">
        <f>資料!AI252</f>
        <v>05:23</v>
      </c>
      <c r="G55" s="24" t="str">
        <f>資料!AJ252</f>
        <v>18:38</v>
      </c>
      <c r="H55" s="25" t="str">
        <f>資料!AI282</f>
        <v>05:33</v>
      </c>
      <c r="I55" s="26" t="str">
        <f>資料!AJ282</f>
        <v>18:08</v>
      </c>
      <c r="J55" s="27" t="str">
        <f>資料!AI313</f>
        <v>05:46</v>
      </c>
      <c r="K55" s="26" t="str">
        <f>資料!AJ313</f>
        <v>17:45</v>
      </c>
      <c r="L55" s="27" t="str">
        <f>資料!AI343</f>
        <v>06:05</v>
      </c>
      <c r="M55" s="26" t="str">
        <f>資料!AJ343</f>
        <v>17:40</v>
      </c>
    </row>
    <row r="56" spans="1:13">
      <c r="A56" s="23">
        <v>6</v>
      </c>
      <c r="B56" s="49" t="str">
        <f>資料!AI191</f>
        <v>04:56</v>
      </c>
      <c r="C56" s="26" t="str">
        <f>資料!AJ191</f>
        <v>19:17</v>
      </c>
      <c r="D56" s="25" t="str">
        <f>資料!AI222</f>
        <v>05:10</v>
      </c>
      <c r="E56" s="24" t="str">
        <f>資料!AJ222</f>
        <v>19:05</v>
      </c>
      <c r="F56" s="25" t="str">
        <f>資料!AI253</f>
        <v>05:23</v>
      </c>
      <c r="G56" s="24" t="str">
        <f>資料!AJ253</f>
        <v>18:37</v>
      </c>
      <c r="H56" s="25" t="str">
        <f>資料!AI283</f>
        <v>05:33</v>
      </c>
      <c r="I56" s="26" t="str">
        <f>資料!AJ283</f>
        <v>18:07</v>
      </c>
      <c r="J56" s="27" t="str">
        <f>資料!AI314</f>
        <v>05:47</v>
      </c>
      <c r="K56" s="26" t="str">
        <f>資料!AJ314</f>
        <v>17:44</v>
      </c>
      <c r="L56" s="27" t="str">
        <f>資料!AI344</f>
        <v>06:06</v>
      </c>
      <c r="M56" s="26" t="str">
        <f>資料!AJ344</f>
        <v>17:40</v>
      </c>
    </row>
    <row r="57" spans="1:13">
      <c r="A57" s="23">
        <v>7</v>
      </c>
      <c r="B57" s="49" t="str">
        <f>資料!AI192</f>
        <v>04:56</v>
      </c>
      <c r="C57" s="26" t="str">
        <f>資料!AJ192</f>
        <v>19:17</v>
      </c>
      <c r="D57" s="25" t="str">
        <f>資料!AI223</f>
        <v>05:11</v>
      </c>
      <c r="E57" s="24" t="str">
        <f>資料!AJ223</f>
        <v>19:04</v>
      </c>
      <c r="F57" s="25" t="str">
        <f>資料!AI254</f>
        <v>05:23</v>
      </c>
      <c r="G57" s="24" t="str">
        <f>資料!AJ254</f>
        <v>18:36</v>
      </c>
      <c r="H57" s="25" t="str">
        <f>資料!AI284</f>
        <v>05:33</v>
      </c>
      <c r="I57" s="26" t="str">
        <f>資料!AJ284</f>
        <v>18:06</v>
      </c>
      <c r="J57" s="27" t="str">
        <f>資料!AI315</f>
        <v>05:47</v>
      </c>
      <c r="K57" s="26" t="str">
        <f>資料!AJ315</f>
        <v>17:44</v>
      </c>
      <c r="L57" s="27" t="str">
        <f>資料!AI345</f>
        <v>06:06</v>
      </c>
      <c r="M57" s="26" t="str">
        <f>資料!AJ345</f>
        <v>17:40</v>
      </c>
    </row>
    <row r="58" spans="1:13">
      <c r="A58" s="23">
        <v>8</v>
      </c>
      <c r="B58" s="49" t="str">
        <f>資料!AI193</f>
        <v>04:57</v>
      </c>
      <c r="C58" s="26" t="str">
        <f>資料!AJ193</f>
        <v>19:17</v>
      </c>
      <c r="D58" s="25" t="str">
        <f>資料!AI224</f>
        <v>05:11</v>
      </c>
      <c r="E58" s="24" t="str">
        <f>資料!AJ224</f>
        <v>19:04</v>
      </c>
      <c r="F58" s="25" t="str">
        <f>資料!AI255</f>
        <v>05:24</v>
      </c>
      <c r="G58" s="24" t="str">
        <f>資料!AJ255</f>
        <v>18:35</v>
      </c>
      <c r="H58" s="25" t="str">
        <f>資料!AI285</f>
        <v>05:34</v>
      </c>
      <c r="I58" s="26" t="str">
        <f>資料!AJ285</f>
        <v>18:05</v>
      </c>
      <c r="J58" s="27" t="str">
        <f>資料!AI316</f>
        <v>05:48</v>
      </c>
      <c r="K58" s="26" t="str">
        <f>資料!AJ316</f>
        <v>17:43</v>
      </c>
      <c r="L58" s="27" t="str">
        <f>資料!AI346</f>
        <v>06:07</v>
      </c>
      <c r="M58" s="26" t="str">
        <f>資料!AJ346</f>
        <v>17:41</v>
      </c>
    </row>
    <row r="59" spans="1:13">
      <c r="A59" s="23">
        <v>9</v>
      </c>
      <c r="B59" s="49" t="str">
        <f>資料!AI194</f>
        <v>04:57</v>
      </c>
      <c r="C59" s="26" t="str">
        <f>資料!AJ194</f>
        <v>19:17</v>
      </c>
      <c r="D59" s="25" t="str">
        <f>資料!AI225</f>
        <v>05:12</v>
      </c>
      <c r="E59" s="24" t="str">
        <f>資料!AJ225</f>
        <v>19:03</v>
      </c>
      <c r="F59" s="25" t="str">
        <f>資料!AI256</f>
        <v>05:24</v>
      </c>
      <c r="G59" s="24" t="str">
        <f>資料!AJ256</f>
        <v>18:34</v>
      </c>
      <c r="H59" s="25" t="str">
        <f>資料!AI286</f>
        <v>05:34</v>
      </c>
      <c r="I59" s="26" t="str">
        <f>資料!AJ286</f>
        <v>18:04</v>
      </c>
      <c r="J59" s="27" t="str">
        <f>資料!AI317</f>
        <v>05:49</v>
      </c>
      <c r="K59" s="26" t="str">
        <f>資料!AJ317</f>
        <v>17:43</v>
      </c>
      <c r="L59" s="27" t="str">
        <f>資料!AI347</f>
        <v>06:08</v>
      </c>
      <c r="M59" s="26" t="str">
        <f>資料!AJ347</f>
        <v>17:41</v>
      </c>
    </row>
    <row r="60" spans="1:13">
      <c r="A60" s="23">
        <v>10</v>
      </c>
      <c r="B60" s="49" t="str">
        <f>資料!AI195</f>
        <v>04:58</v>
      </c>
      <c r="C60" s="26" t="str">
        <f>資料!AJ195</f>
        <v>19:17</v>
      </c>
      <c r="D60" s="25" t="str">
        <f>資料!AI226</f>
        <v>05:12</v>
      </c>
      <c r="E60" s="24" t="str">
        <f>資料!AJ226</f>
        <v>19:02</v>
      </c>
      <c r="F60" s="25" t="str">
        <f>資料!AI257</f>
        <v>05:24</v>
      </c>
      <c r="G60" s="24" t="str">
        <f>資料!AJ257</f>
        <v>18:33</v>
      </c>
      <c r="H60" s="25" t="str">
        <f>資料!AI287</f>
        <v>05:34</v>
      </c>
      <c r="I60" s="26" t="str">
        <f>資料!AJ287</f>
        <v>18:03</v>
      </c>
      <c r="J60" s="27" t="str">
        <f>資料!AI318</f>
        <v>05:49</v>
      </c>
      <c r="K60" s="26" t="str">
        <f>資料!AJ318</f>
        <v>17:42</v>
      </c>
      <c r="L60" s="27" t="str">
        <f>資料!AI348</f>
        <v>06:08</v>
      </c>
      <c r="M60" s="26" t="str">
        <f>資料!AJ348</f>
        <v>17:41</v>
      </c>
    </row>
    <row r="61" spans="1:13">
      <c r="A61" s="23">
        <v>11</v>
      </c>
      <c r="B61" s="49" t="str">
        <f>資料!AI196</f>
        <v>04:58</v>
      </c>
      <c r="C61" s="26" t="str">
        <f>資料!AJ196</f>
        <v>19:17</v>
      </c>
      <c r="D61" s="25" t="str">
        <f>資料!AI227</f>
        <v>05:13</v>
      </c>
      <c r="E61" s="24" t="str">
        <f>資料!AJ227</f>
        <v>19:01</v>
      </c>
      <c r="F61" s="25" t="str">
        <f>資料!AI258</f>
        <v>05:25</v>
      </c>
      <c r="G61" s="24" t="str">
        <f>資料!AJ258</f>
        <v>18:32</v>
      </c>
      <c r="H61" s="25" t="str">
        <f>資料!AI288</f>
        <v>05:35</v>
      </c>
      <c r="I61" s="26" t="str">
        <f>資料!AJ288</f>
        <v>18:02</v>
      </c>
      <c r="J61" s="27" t="str">
        <f>資料!AI319</f>
        <v>05:50</v>
      </c>
      <c r="K61" s="26" t="str">
        <f>資料!AJ319</f>
        <v>17:42</v>
      </c>
      <c r="L61" s="27" t="str">
        <f>資料!AI349</f>
        <v>06:09</v>
      </c>
      <c r="M61" s="26" t="str">
        <f>資料!AJ349</f>
        <v>17:42</v>
      </c>
    </row>
    <row r="62" spans="1:13">
      <c r="A62" s="23">
        <v>12</v>
      </c>
      <c r="B62" s="49" t="str">
        <f>資料!AI197</f>
        <v>04:59</v>
      </c>
      <c r="C62" s="26" t="str">
        <f>資料!AJ197</f>
        <v>19:17</v>
      </c>
      <c r="D62" s="25" t="str">
        <f>資料!AI228</f>
        <v>05:13</v>
      </c>
      <c r="E62" s="24" t="str">
        <f>資料!AJ228</f>
        <v>19:00</v>
      </c>
      <c r="F62" s="25" t="str">
        <f>資料!AI259</f>
        <v>05:25</v>
      </c>
      <c r="G62" s="24" t="str">
        <f>資料!AJ259</f>
        <v>18:31</v>
      </c>
      <c r="H62" s="25" t="str">
        <f>資料!AI289</f>
        <v>05:35</v>
      </c>
      <c r="I62" s="26" t="str">
        <f>資料!AJ289</f>
        <v>18:01</v>
      </c>
      <c r="J62" s="27" t="str">
        <f>資料!AI320</f>
        <v>05:50</v>
      </c>
      <c r="K62" s="26" t="str">
        <f>資料!AJ320</f>
        <v>17:42</v>
      </c>
      <c r="L62" s="27" t="str">
        <f>資料!AI350</f>
        <v>06:10</v>
      </c>
      <c r="M62" s="26" t="str">
        <f>資料!AJ350</f>
        <v>17:42</v>
      </c>
    </row>
    <row r="63" spans="1:13">
      <c r="A63" s="23">
        <v>13</v>
      </c>
      <c r="B63" s="49" t="str">
        <f>資料!AI198</f>
        <v>04:59</v>
      </c>
      <c r="C63" s="26" t="str">
        <f>資料!AJ198</f>
        <v>19:16</v>
      </c>
      <c r="D63" s="25" t="str">
        <f>資料!AI229</f>
        <v>05:14</v>
      </c>
      <c r="E63" s="24" t="str">
        <f>資料!AJ229</f>
        <v>19:00</v>
      </c>
      <c r="F63" s="25" t="str">
        <f>資料!AI260</f>
        <v>05:25</v>
      </c>
      <c r="G63" s="24" t="str">
        <f>資料!AJ260</f>
        <v>18:30</v>
      </c>
      <c r="H63" s="25" t="str">
        <f>資料!AI290</f>
        <v>05:36</v>
      </c>
      <c r="I63" s="26" t="str">
        <f>資料!AJ290</f>
        <v>18:01</v>
      </c>
      <c r="J63" s="27" t="str">
        <f>資料!AI321</f>
        <v>05:51</v>
      </c>
      <c r="K63" s="26" t="str">
        <f>資料!AJ321</f>
        <v>17:41</v>
      </c>
      <c r="L63" s="27" t="str">
        <f>資料!AI351</f>
        <v>06:10</v>
      </c>
      <c r="M63" s="26" t="str">
        <f>資料!AJ351</f>
        <v>17:42</v>
      </c>
    </row>
    <row r="64" spans="1:13">
      <c r="A64" s="23">
        <v>14</v>
      </c>
      <c r="B64" s="49" t="str">
        <f>資料!AI199</f>
        <v>05:00</v>
      </c>
      <c r="C64" s="26" t="str">
        <f>資料!AJ199</f>
        <v>19:16</v>
      </c>
      <c r="D64" s="25" t="str">
        <f>資料!AI230</f>
        <v>05:14</v>
      </c>
      <c r="E64" s="24" t="str">
        <f>資料!AJ230</f>
        <v>18:59</v>
      </c>
      <c r="F64" s="25" t="str">
        <f>資料!AI261</f>
        <v>05:26</v>
      </c>
      <c r="G64" s="24" t="str">
        <f>資料!AJ261</f>
        <v>18:29</v>
      </c>
      <c r="H64" s="25" t="str">
        <f>資料!AI291</f>
        <v>05:36</v>
      </c>
      <c r="I64" s="26" t="str">
        <f>資料!AJ291</f>
        <v>18:00</v>
      </c>
      <c r="J64" s="27" t="str">
        <f>資料!AI322</f>
        <v>05:52</v>
      </c>
      <c r="K64" s="26" t="str">
        <f>資料!AJ322</f>
        <v>17:41</v>
      </c>
      <c r="L64" s="27" t="str">
        <f>資料!AI352</f>
        <v>06:11</v>
      </c>
      <c r="M64" s="26" t="str">
        <f>資料!AJ352</f>
        <v>17:43</v>
      </c>
    </row>
    <row r="65" spans="1:13">
      <c r="A65" s="23">
        <v>15</v>
      </c>
      <c r="B65" s="49" t="str">
        <f>資料!AI200</f>
        <v>05:00</v>
      </c>
      <c r="C65" s="26" t="str">
        <f>資料!AJ200</f>
        <v>19:16</v>
      </c>
      <c r="D65" s="25" t="str">
        <f>資料!AI231</f>
        <v>05:15</v>
      </c>
      <c r="E65" s="24" t="str">
        <f>資料!AJ231</f>
        <v>18:58</v>
      </c>
      <c r="F65" s="25" t="str">
        <f>資料!AI262</f>
        <v>05:26</v>
      </c>
      <c r="G65" s="24" t="str">
        <f>資料!AJ262</f>
        <v>18:28</v>
      </c>
      <c r="H65" s="25" t="str">
        <f>資料!AI292</f>
        <v>05:36</v>
      </c>
      <c r="I65" s="26" t="str">
        <f>資料!AJ292</f>
        <v>17:59</v>
      </c>
      <c r="J65" s="27" t="str">
        <f>資料!AI323</f>
        <v>05:52</v>
      </c>
      <c r="K65" s="26" t="str">
        <f>資料!AJ323</f>
        <v>17:41</v>
      </c>
      <c r="L65" s="27" t="str">
        <f>資料!AI353</f>
        <v>06:11</v>
      </c>
      <c r="M65" s="26" t="str">
        <f>資料!AJ353</f>
        <v>17:43</v>
      </c>
    </row>
    <row r="66" spans="1:13">
      <c r="A66" s="23">
        <v>16</v>
      </c>
      <c r="B66" s="49" t="str">
        <f>資料!AI201</f>
        <v>05:00</v>
      </c>
      <c r="C66" s="26" t="str">
        <f>資料!AJ201</f>
        <v>19:16</v>
      </c>
      <c r="D66" s="25" t="str">
        <f>資料!AI232</f>
        <v>05:15</v>
      </c>
      <c r="E66" s="24" t="str">
        <f>資料!AJ232</f>
        <v>18:57</v>
      </c>
      <c r="F66" s="25" t="str">
        <f>資料!AI263</f>
        <v>05:26</v>
      </c>
      <c r="G66" s="24" t="str">
        <f>資料!AJ263</f>
        <v>18:27</v>
      </c>
      <c r="H66" s="25" t="str">
        <f>資料!AI293</f>
        <v>05:37</v>
      </c>
      <c r="I66" s="26" t="str">
        <f>資料!AJ293</f>
        <v>17:58</v>
      </c>
      <c r="J66" s="27" t="str">
        <f>資料!AI324</f>
        <v>05:53</v>
      </c>
      <c r="K66" s="26" t="str">
        <f>資料!AJ324</f>
        <v>17:40</v>
      </c>
      <c r="L66" s="27" t="str">
        <f>資料!AI354</f>
        <v>06:12</v>
      </c>
      <c r="M66" s="26" t="str">
        <f>資料!AJ354</f>
        <v>17:43</v>
      </c>
    </row>
    <row r="67" spans="1:13">
      <c r="A67" s="23">
        <v>17</v>
      </c>
      <c r="B67" s="49" t="str">
        <f>資料!AI202</f>
        <v>05:01</v>
      </c>
      <c r="C67" s="26" t="str">
        <f>資料!AJ202</f>
        <v>19:15</v>
      </c>
      <c r="D67" s="25" t="str">
        <f>資料!AI233</f>
        <v>05:15</v>
      </c>
      <c r="E67" s="24" t="str">
        <f>資料!AJ233</f>
        <v>18:56</v>
      </c>
      <c r="F67" s="25" t="str">
        <f>資料!AI264</f>
        <v>05:27</v>
      </c>
      <c r="G67" s="24" t="str">
        <f>資料!AJ264</f>
        <v>18:26</v>
      </c>
      <c r="H67" s="25" t="str">
        <f>資料!AI294</f>
        <v>05:37</v>
      </c>
      <c r="I67" s="26" t="str">
        <f>資料!AJ294</f>
        <v>17:57</v>
      </c>
      <c r="J67" s="27" t="str">
        <f>資料!AI325</f>
        <v>05:53</v>
      </c>
      <c r="K67" s="26" t="str">
        <f>資料!AJ325</f>
        <v>17:40</v>
      </c>
      <c r="L67" s="27" t="str">
        <f>資料!AI355</f>
        <v>06:12</v>
      </c>
      <c r="M67" s="26" t="str">
        <f>資料!AJ355</f>
        <v>17:44</v>
      </c>
    </row>
    <row r="68" spans="1:13">
      <c r="A68" s="23">
        <v>18</v>
      </c>
      <c r="B68" s="49" t="str">
        <f>資料!AI203</f>
        <v>05:01</v>
      </c>
      <c r="C68" s="26" t="str">
        <f>資料!AJ203</f>
        <v>19:15</v>
      </c>
      <c r="D68" s="25" t="str">
        <f>資料!AI234</f>
        <v>05:16</v>
      </c>
      <c r="E68" s="24" t="str">
        <f>資料!AJ234</f>
        <v>18:56</v>
      </c>
      <c r="F68" s="25" t="str">
        <f>資料!AI265</f>
        <v>05:27</v>
      </c>
      <c r="G68" s="24" t="str">
        <f>資料!AJ265</f>
        <v>18:25</v>
      </c>
      <c r="H68" s="25" t="str">
        <f>資料!AI295</f>
        <v>05:38</v>
      </c>
      <c r="I68" s="26" t="str">
        <f>資料!AJ295</f>
        <v>17:56</v>
      </c>
      <c r="J68" s="27" t="str">
        <f>資料!AI326</f>
        <v>05:54</v>
      </c>
      <c r="K68" s="26" t="str">
        <f>資料!AJ326</f>
        <v>17:40</v>
      </c>
      <c r="L68" s="27" t="str">
        <f>資料!AI356</f>
        <v>06:13</v>
      </c>
      <c r="M68" s="26" t="str">
        <f>資料!AJ356</f>
        <v>17:44</v>
      </c>
    </row>
    <row r="69" spans="1:13">
      <c r="A69" s="23">
        <v>19</v>
      </c>
      <c r="B69" s="49" t="str">
        <f>資料!AI204</f>
        <v>05:02</v>
      </c>
      <c r="C69" s="26" t="str">
        <f>資料!AJ204</f>
        <v>19:15</v>
      </c>
      <c r="D69" s="25" t="str">
        <f>資料!AI235</f>
        <v>05:16</v>
      </c>
      <c r="E69" s="24" t="str">
        <f>資料!AJ235</f>
        <v>18:55</v>
      </c>
      <c r="F69" s="25" t="str">
        <f>資料!AI266</f>
        <v>05:27</v>
      </c>
      <c r="G69" s="24" t="str">
        <f>資料!AJ266</f>
        <v>18:24</v>
      </c>
      <c r="H69" s="25" t="str">
        <f>資料!AI296</f>
        <v>05:38</v>
      </c>
      <c r="I69" s="26" t="str">
        <f>資料!AJ296</f>
        <v>17:56</v>
      </c>
      <c r="J69" s="27" t="str">
        <f>資料!AI327</f>
        <v>05:55</v>
      </c>
      <c r="K69" s="26" t="str">
        <f>資料!AJ327</f>
        <v>17:40</v>
      </c>
      <c r="L69" s="27" t="str">
        <f>資料!AI357</f>
        <v>06:13</v>
      </c>
      <c r="M69" s="26" t="str">
        <f>資料!AJ357</f>
        <v>17:45</v>
      </c>
    </row>
    <row r="70" spans="1:13">
      <c r="A70" s="23">
        <v>20</v>
      </c>
      <c r="B70" s="49" t="str">
        <f>資料!AI205</f>
        <v>05:02</v>
      </c>
      <c r="C70" s="26" t="str">
        <f>資料!AJ205</f>
        <v>19:14</v>
      </c>
      <c r="D70" s="25" t="str">
        <f>資料!AI236</f>
        <v>05:17</v>
      </c>
      <c r="E70" s="24" t="str">
        <f>資料!AJ236</f>
        <v>18:54</v>
      </c>
      <c r="F70" s="25" t="str">
        <f>資料!AI267</f>
        <v>05:28</v>
      </c>
      <c r="G70" s="24" t="str">
        <f>資料!AJ267</f>
        <v>18:23</v>
      </c>
      <c r="H70" s="25" t="str">
        <f>資料!AI297</f>
        <v>05:38</v>
      </c>
      <c r="I70" s="26" t="str">
        <f>資料!AJ297</f>
        <v>17:55</v>
      </c>
      <c r="J70" s="27" t="str">
        <f>資料!AI328</f>
        <v>05:55</v>
      </c>
      <c r="K70" s="26" t="str">
        <f>資料!AJ328</f>
        <v>17:40</v>
      </c>
      <c r="L70" s="27" t="str">
        <f>資料!AI358</f>
        <v>06:14</v>
      </c>
      <c r="M70" s="26" t="str">
        <f>資料!AJ358</f>
        <v>17:45</v>
      </c>
    </row>
    <row r="71" spans="1:13">
      <c r="A71" s="23">
        <v>21</v>
      </c>
      <c r="B71" s="49" t="str">
        <f>資料!AI206</f>
        <v>05:03</v>
      </c>
      <c r="C71" s="26" t="str">
        <f>資料!AJ206</f>
        <v>19:14</v>
      </c>
      <c r="D71" s="25" t="str">
        <f>資料!AI237</f>
        <v>05:17</v>
      </c>
      <c r="E71" s="24" t="str">
        <f>資料!AJ237</f>
        <v>18:53</v>
      </c>
      <c r="F71" s="25" t="str">
        <f>資料!AI268</f>
        <v>05:28</v>
      </c>
      <c r="G71" s="24" t="str">
        <f>資料!AJ268</f>
        <v>18:22</v>
      </c>
      <c r="H71" s="25" t="str">
        <f>資料!AI298</f>
        <v>05:39</v>
      </c>
      <c r="I71" s="26" t="str">
        <f>資料!AJ298</f>
        <v>17:54</v>
      </c>
      <c r="J71" s="27" t="str">
        <f>資料!AI329</f>
        <v>05:56</v>
      </c>
      <c r="K71" s="26" t="str">
        <f>資料!AJ329</f>
        <v>17:40</v>
      </c>
      <c r="L71" s="27" t="str">
        <f>資料!AI359</f>
        <v>06:15</v>
      </c>
      <c r="M71" s="26" t="str">
        <f>資料!AJ359</f>
        <v>17:46</v>
      </c>
    </row>
    <row r="72" spans="1:13">
      <c r="A72" s="23">
        <v>22</v>
      </c>
      <c r="B72" s="49" t="str">
        <f>資料!AI207</f>
        <v>05:03</v>
      </c>
      <c r="C72" s="26" t="str">
        <f>資料!AJ207</f>
        <v>19:13</v>
      </c>
      <c r="D72" s="25" t="str">
        <f>資料!AI238</f>
        <v>05:17</v>
      </c>
      <c r="E72" s="24" t="str">
        <f>資料!AJ238</f>
        <v>18:52</v>
      </c>
      <c r="F72" s="25" t="str">
        <f>資料!AI269</f>
        <v>05:28</v>
      </c>
      <c r="G72" s="24" t="str">
        <f>資料!AJ269</f>
        <v>18:21</v>
      </c>
      <c r="H72" s="25" t="str">
        <f>資料!AI299</f>
        <v>05:39</v>
      </c>
      <c r="I72" s="26" t="str">
        <f>資料!AJ299</f>
        <v>17:53</v>
      </c>
      <c r="J72" s="27" t="str">
        <f>資料!AI330</f>
        <v>05:57</v>
      </c>
      <c r="K72" s="26" t="str">
        <f>資料!AJ330</f>
        <v>17:39</v>
      </c>
      <c r="L72" s="27" t="str">
        <f>資料!AI360</f>
        <v>06:15</v>
      </c>
      <c r="M72" s="26" t="str">
        <f>資料!AJ360</f>
        <v>17:46</v>
      </c>
    </row>
    <row r="73" spans="1:13">
      <c r="A73" s="23">
        <v>23</v>
      </c>
      <c r="B73" s="49" t="str">
        <f>資料!AI208</f>
        <v>05:04</v>
      </c>
      <c r="C73" s="26" t="str">
        <f>資料!AJ208</f>
        <v>19:13</v>
      </c>
      <c r="D73" s="25" t="str">
        <f>資料!AI239</f>
        <v>05:18</v>
      </c>
      <c r="E73" s="24" t="str">
        <f>資料!AJ239</f>
        <v>18:51</v>
      </c>
      <c r="F73" s="25" t="str">
        <f>資料!AI270</f>
        <v>05:28</v>
      </c>
      <c r="G73" s="24" t="str">
        <f>資料!AJ270</f>
        <v>18:20</v>
      </c>
      <c r="H73" s="25" t="str">
        <f>資料!AI300</f>
        <v>05:40</v>
      </c>
      <c r="I73" s="26" t="str">
        <f>資料!AJ300</f>
        <v>17:52</v>
      </c>
      <c r="J73" s="27" t="str">
        <f>資料!AI331</f>
        <v>05:57</v>
      </c>
      <c r="K73" s="26" t="str">
        <f>資料!AJ331</f>
        <v>17:39</v>
      </c>
      <c r="L73" s="27" t="str">
        <f>資料!AI361</f>
        <v>06:15</v>
      </c>
      <c r="M73" s="26" t="str">
        <f>資料!AJ361</f>
        <v>17:47</v>
      </c>
    </row>
    <row r="74" spans="1:13">
      <c r="A74" s="23">
        <v>24</v>
      </c>
      <c r="B74" s="49" t="str">
        <f>資料!AI209</f>
        <v>05:04</v>
      </c>
      <c r="C74" s="26" t="str">
        <f>資料!AJ209</f>
        <v>19:13</v>
      </c>
      <c r="D74" s="25" t="str">
        <f>資料!AI240</f>
        <v>05:18</v>
      </c>
      <c r="E74" s="24" t="str">
        <f>資料!AJ240</f>
        <v>18:50</v>
      </c>
      <c r="F74" s="25" t="str">
        <f>資料!AI271</f>
        <v>05:29</v>
      </c>
      <c r="G74" s="24" t="str">
        <f>資料!AJ271</f>
        <v>18:19</v>
      </c>
      <c r="H74" s="25" t="str">
        <f>資料!AI301</f>
        <v>05:40</v>
      </c>
      <c r="I74" s="26" t="str">
        <f>資料!AJ301</f>
        <v>17:52</v>
      </c>
      <c r="J74" s="27" t="str">
        <f>資料!AI332</f>
        <v>05:58</v>
      </c>
      <c r="K74" s="26" t="str">
        <f>資料!AJ332</f>
        <v>17:39</v>
      </c>
      <c r="L74" s="27" t="str">
        <f>資料!AI362</f>
        <v>06:16</v>
      </c>
      <c r="M74" s="26" t="str">
        <f>資料!AJ362</f>
        <v>17:47</v>
      </c>
    </row>
    <row r="75" spans="1:13">
      <c r="A75" s="23">
        <v>25</v>
      </c>
      <c r="B75" s="49" t="str">
        <f>資料!AI210</f>
        <v>05:05</v>
      </c>
      <c r="C75" s="26" t="str">
        <f>資料!AJ210</f>
        <v>19:12</v>
      </c>
      <c r="D75" s="25" t="str">
        <f>資料!AI241</f>
        <v>05:19</v>
      </c>
      <c r="E75" s="24" t="str">
        <f>資料!AJ241</f>
        <v>18:49</v>
      </c>
      <c r="F75" s="25" t="str">
        <f>資料!AI272</f>
        <v>05:29</v>
      </c>
      <c r="G75" s="24" t="str">
        <f>資料!AJ272</f>
        <v>18:18</v>
      </c>
      <c r="H75" s="25" t="str">
        <f>資料!AI302</f>
        <v>05:41</v>
      </c>
      <c r="I75" s="26" t="str">
        <f>資料!AJ302</f>
        <v>17:51</v>
      </c>
      <c r="J75" s="27" t="str">
        <f>資料!AI333</f>
        <v>05:59</v>
      </c>
      <c r="K75" s="26" t="str">
        <f>資料!AJ333</f>
        <v>17:39</v>
      </c>
      <c r="L75" s="27" t="str">
        <f>資料!AI363</f>
        <v>06:16</v>
      </c>
      <c r="M75" s="26" t="str">
        <f>資料!AJ363</f>
        <v>17:48</v>
      </c>
    </row>
    <row r="76" spans="1:13">
      <c r="A76" s="23">
        <v>26</v>
      </c>
      <c r="B76" s="49" t="str">
        <f>資料!AI211</f>
        <v>05:05</v>
      </c>
      <c r="C76" s="26" t="str">
        <f>資料!AJ211</f>
        <v>19:12</v>
      </c>
      <c r="D76" s="25" t="str">
        <f>資料!AI242</f>
        <v>05:19</v>
      </c>
      <c r="E76" s="24" t="str">
        <f>資料!AJ242</f>
        <v>18:48</v>
      </c>
      <c r="F76" s="25" t="str">
        <f>資料!AI273</f>
        <v>05:29</v>
      </c>
      <c r="G76" s="24" t="str">
        <f>資料!AJ273</f>
        <v>18:17</v>
      </c>
      <c r="H76" s="25" t="str">
        <f>資料!AI303</f>
        <v>05:41</v>
      </c>
      <c r="I76" s="26" t="str">
        <f>資料!AJ303</f>
        <v>17:50</v>
      </c>
      <c r="J76" s="27" t="str">
        <f>資料!AI334</f>
        <v>05:59</v>
      </c>
      <c r="K76" s="26" t="str">
        <f>資料!AJ334</f>
        <v>17:39</v>
      </c>
      <c r="L76" s="27" t="str">
        <f>資料!AI364</f>
        <v>06:17</v>
      </c>
      <c r="M76" s="26" t="str">
        <f>資料!AJ364</f>
        <v>17:48</v>
      </c>
    </row>
    <row r="77" spans="1:13">
      <c r="A77" s="23">
        <v>27</v>
      </c>
      <c r="B77" s="49" t="str">
        <f>資料!AI212</f>
        <v>05:06</v>
      </c>
      <c r="C77" s="26" t="str">
        <f>資料!AJ212</f>
        <v>19:11</v>
      </c>
      <c r="D77" s="25" t="str">
        <f>資料!AI243</f>
        <v>05:19</v>
      </c>
      <c r="E77" s="24" t="str">
        <f>資料!AJ243</f>
        <v>18:47</v>
      </c>
      <c r="F77" s="25" t="str">
        <f>資料!AI274</f>
        <v>05:30</v>
      </c>
      <c r="G77" s="24" t="str">
        <f>資料!AJ274</f>
        <v>18:16</v>
      </c>
      <c r="H77" s="25" t="str">
        <f>資料!AI304</f>
        <v>05:42</v>
      </c>
      <c r="I77" s="26" t="str">
        <f>資料!AJ304</f>
        <v>17:50</v>
      </c>
      <c r="J77" s="27" t="str">
        <f>資料!AI335</f>
        <v>06:00</v>
      </c>
      <c r="K77" s="26" t="str">
        <f>資料!AJ335</f>
        <v>17:39</v>
      </c>
      <c r="L77" s="27" t="str">
        <f>資料!AI365</f>
        <v>06:17</v>
      </c>
      <c r="M77" s="26" t="str">
        <f>資料!AJ365</f>
        <v>17:49</v>
      </c>
    </row>
    <row r="78" spans="1:13">
      <c r="A78" s="23">
        <v>28</v>
      </c>
      <c r="B78" s="49" t="str">
        <f>資料!AI213</f>
        <v>05:06</v>
      </c>
      <c r="C78" s="26" t="str">
        <f>資料!AJ213</f>
        <v>19:11</v>
      </c>
      <c r="D78" s="25" t="str">
        <f>資料!AI244</f>
        <v>05:20</v>
      </c>
      <c r="E78" s="24" t="str">
        <f>資料!AJ244</f>
        <v>18:46</v>
      </c>
      <c r="F78" s="25" t="str">
        <f>資料!AI275</f>
        <v>05:30</v>
      </c>
      <c r="G78" s="24" t="str">
        <f>資料!AJ275</f>
        <v>18:15</v>
      </c>
      <c r="H78" s="25" t="str">
        <f>資料!AI305</f>
        <v>05:42</v>
      </c>
      <c r="I78" s="26" t="str">
        <f>資料!AJ305</f>
        <v>17:49</v>
      </c>
      <c r="J78" s="27" t="str">
        <f>資料!AI336</f>
        <v>06:01</v>
      </c>
      <c r="K78" s="26" t="str">
        <f>資料!AJ336</f>
        <v>17:39</v>
      </c>
      <c r="L78" s="27" t="str">
        <f>資料!AI366</f>
        <v>06:18</v>
      </c>
      <c r="M78" s="26" t="str">
        <f>資料!AJ366</f>
        <v>17:50</v>
      </c>
    </row>
    <row r="79" spans="1:13">
      <c r="A79" s="23">
        <v>29</v>
      </c>
      <c r="B79" s="49" t="str">
        <f>資料!AI214</f>
        <v>05:07</v>
      </c>
      <c r="C79" s="26" t="str">
        <f>資料!AJ214</f>
        <v>19:10</v>
      </c>
      <c r="D79" s="25" t="str">
        <f>資料!AI245</f>
        <v>05:20</v>
      </c>
      <c r="E79" s="24" t="str">
        <f>資料!AJ245</f>
        <v>18:45</v>
      </c>
      <c r="F79" s="25" t="str">
        <f>資料!AI276</f>
        <v>05:30</v>
      </c>
      <c r="G79" s="24" t="str">
        <f>資料!AJ276</f>
        <v>18:14</v>
      </c>
      <c r="H79" s="25" t="str">
        <f>資料!AI306</f>
        <v>05:43</v>
      </c>
      <c r="I79" s="26" t="str">
        <f>資料!AJ306</f>
        <v>17:48</v>
      </c>
      <c r="J79" s="27" t="str">
        <f>資料!AI337</f>
        <v>06:01</v>
      </c>
      <c r="K79" s="26" t="str">
        <f>資料!AJ337</f>
        <v>17:39</v>
      </c>
      <c r="L79" s="27" t="str">
        <f>資料!AI367</f>
        <v>06:18</v>
      </c>
      <c r="M79" s="26" t="str">
        <f>資料!AJ367</f>
        <v>17:50</v>
      </c>
    </row>
    <row r="80" spans="1:13">
      <c r="A80" s="23">
        <v>30</v>
      </c>
      <c r="B80" s="49" t="str">
        <f>資料!AI215</f>
        <v>05:07</v>
      </c>
      <c r="C80" s="26" t="str">
        <f>資料!AJ215</f>
        <v>19:09</v>
      </c>
      <c r="D80" s="25" t="str">
        <f>資料!AI246</f>
        <v>05:20</v>
      </c>
      <c r="E80" s="24" t="str">
        <f>資料!AJ246</f>
        <v>18:44</v>
      </c>
      <c r="F80" s="25" t="str">
        <f>資料!AI277</f>
        <v>05:31</v>
      </c>
      <c r="G80" s="24" t="str">
        <f>資料!AJ277</f>
        <v>18:13</v>
      </c>
      <c r="H80" s="25" t="str">
        <f>資料!AI307</f>
        <v>05:43</v>
      </c>
      <c r="I80" s="26" t="str">
        <f>資料!AJ307</f>
        <v>17:48</v>
      </c>
      <c r="J80" s="27" t="str">
        <f>資料!AI338</f>
        <v>06:02</v>
      </c>
      <c r="K80" s="26" t="str">
        <f>資料!AJ338</f>
        <v>17:39</v>
      </c>
      <c r="L80" s="27" t="str">
        <f>資料!AI368</f>
        <v>06:18</v>
      </c>
      <c r="M80" s="26" t="str">
        <f>資料!AJ368</f>
        <v>17:51</v>
      </c>
    </row>
    <row r="81" spans="1:13">
      <c r="A81" s="29">
        <v>31</v>
      </c>
      <c r="B81" s="51" t="str">
        <f>資料!AI216</f>
        <v>05:08</v>
      </c>
      <c r="C81" s="33" t="str">
        <f>資料!AJ216</f>
        <v>19:09</v>
      </c>
      <c r="D81" s="32" t="str">
        <f>資料!AI247</f>
        <v>05:21</v>
      </c>
      <c r="E81" s="30" t="str">
        <f>資料!AJ247</f>
        <v>18:43</v>
      </c>
      <c r="F81" s="32"/>
      <c r="G81" s="30"/>
      <c r="H81" s="32" t="str">
        <f>資料!AI308</f>
        <v>05:44</v>
      </c>
      <c r="I81" s="33" t="str">
        <f>資料!AJ308</f>
        <v>17:47</v>
      </c>
      <c r="J81" s="39"/>
      <c r="K81" s="33"/>
      <c r="L81" s="39" t="str">
        <f>資料!AI369</f>
        <v>06:19</v>
      </c>
      <c r="M81" s="33" t="str">
        <f>資料!AJ369</f>
        <v>17:51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2"/>
  <sheetViews>
    <sheetView zoomScale="75" zoomScaleNormal="75" workbookViewId="0">
      <selection activeCell="AM5" sqref="AM5"/>
    </sheetView>
  </sheetViews>
  <sheetFormatPr defaultRowHeight="16.2"/>
  <cols>
    <col min="1" max="1" width="6.44140625" style="82" bestFit="1" customWidth="1"/>
    <col min="2" max="2" width="11" bestFit="1" customWidth="1"/>
    <col min="3" max="38" width="7.44140625" bestFit="1" customWidth="1"/>
    <col min="39" max="39" width="6.44140625" style="82" bestFit="1" customWidth="1"/>
  </cols>
  <sheetData>
    <row r="1" spans="1:39" s="52" customFormat="1" ht="16.5" customHeight="1">
      <c r="A1" s="90" t="s">
        <v>91</v>
      </c>
      <c r="B1" s="91" t="s">
        <v>0</v>
      </c>
      <c r="C1" s="94" t="str">
        <f>經緯度!B3</f>
        <v>臺灣桃園國際機場</v>
      </c>
      <c r="D1" s="95"/>
      <c r="E1" s="90" t="str">
        <f>經緯度!B4</f>
        <v>高雄國際機場</v>
      </c>
      <c r="F1" s="91" t="s">
        <v>17</v>
      </c>
      <c r="G1" s="90" t="str">
        <f>經緯度!B5</f>
        <v>臺北/松山機場</v>
      </c>
      <c r="H1" s="91" t="s">
        <v>8</v>
      </c>
      <c r="I1" s="90" t="str">
        <f>經緯度!B6</f>
        <v>金門機場</v>
      </c>
      <c r="J1" s="91" t="s">
        <v>18</v>
      </c>
      <c r="K1" s="90" t="str">
        <f>經緯度!B7</f>
        <v>臺東/豐年機場</v>
      </c>
      <c r="L1" s="91" t="s">
        <v>19</v>
      </c>
      <c r="M1" s="90" t="str">
        <f>經緯度!B8</f>
        <v>嘉義機場</v>
      </c>
      <c r="N1" s="91" t="s">
        <v>9</v>
      </c>
      <c r="O1" s="90" t="str">
        <f>經緯度!B9</f>
        <v>臺中/清泉崗機場</v>
      </c>
      <c r="P1" s="91" t="s">
        <v>20</v>
      </c>
      <c r="Q1" s="90" t="str">
        <f>經緯度!B10</f>
        <v>馬祖/北竿機場</v>
      </c>
      <c r="R1" s="91" t="s">
        <v>21</v>
      </c>
      <c r="S1" s="90" t="str">
        <f>經緯度!B11</f>
        <v>臺南機場</v>
      </c>
      <c r="T1" s="91" t="s">
        <v>22</v>
      </c>
      <c r="U1" s="90" t="str">
        <f>經緯度!B12</f>
        <v>澎湖機場</v>
      </c>
      <c r="V1" s="91" t="s">
        <v>23</v>
      </c>
      <c r="W1" s="90" t="str">
        <f>經緯度!B13</f>
        <v>花蓮機場</v>
      </c>
      <c r="X1" s="91" t="s">
        <v>24</v>
      </c>
      <c r="Y1" s="90" t="str">
        <f>經緯度!B14</f>
        <v>七美機場</v>
      </c>
      <c r="Z1" s="91" t="s">
        <v>25</v>
      </c>
      <c r="AA1" s="90" t="str">
        <f>經緯度!B15</f>
        <v>馬祖/南竿機場</v>
      </c>
      <c r="AB1" s="91" t="s">
        <v>21</v>
      </c>
      <c r="AC1" s="90" t="str">
        <f>經緯度!B16</f>
        <v>綠島機場</v>
      </c>
      <c r="AD1" s="91" t="s">
        <v>26</v>
      </c>
      <c r="AE1" s="90" t="str">
        <f>經緯度!B17</f>
        <v>恆春機場</v>
      </c>
      <c r="AF1" s="91" t="s">
        <v>27</v>
      </c>
      <c r="AG1" s="90" t="str">
        <f>經緯度!B18</f>
        <v>蘭嶼機場</v>
      </c>
      <c r="AH1" s="91" t="s">
        <v>28</v>
      </c>
      <c r="AI1" s="90" t="str">
        <f>經緯度!B19</f>
        <v>望安機場</v>
      </c>
      <c r="AJ1" s="91" t="s">
        <v>29</v>
      </c>
      <c r="AK1" s="90" t="str">
        <f>經緯度!B20</f>
        <v>太平機場</v>
      </c>
      <c r="AL1" s="91" t="s">
        <v>30</v>
      </c>
      <c r="AM1" s="78" t="s">
        <v>79</v>
      </c>
    </row>
    <row r="2" spans="1:39" s="52" customFormat="1">
      <c r="A2" s="92">
        <v>101</v>
      </c>
      <c r="B2" s="93" t="s">
        <v>1</v>
      </c>
      <c r="C2" s="96"/>
      <c r="D2" s="97"/>
      <c r="E2" s="92"/>
      <c r="F2" s="93"/>
      <c r="G2" s="92"/>
      <c r="H2" s="93"/>
      <c r="I2" s="92"/>
      <c r="J2" s="93"/>
      <c r="K2" s="92"/>
      <c r="L2" s="93"/>
      <c r="M2" s="92"/>
      <c r="N2" s="93"/>
      <c r="O2" s="92"/>
      <c r="P2" s="93"/>
      <c r="Q2" s="92"/>
      <c r="R2" s="93"/>
      <c r="S2" s="92"/>
      <c r="T2" s="93"/>
      <c r="U2" s="92"/>
      <c r="V2" s="93"/>
      <c r="W2" s="92"/>
      <c r="X2" s="93"/>
      <c r="Y2" s="92"/>
      <c r="Z2" s="93"/>
      <c r="AA2" s="92"/>
      <c r="AB2" s="93"/>
      <c r="AC2" s="92"/>
      <c r="AD2" s="93"/>
      <c r="AE2" s="92"/>
      <c r="AF2" s="93"/>
      <c r="AG2" s="92"/>
      <c r="AH2" s="93"/>
      <c r="AI2" s="92"/>
      <c r="AJ2" s="93"/>
      <c r="AK2" s="92"/>
      <c r="AL2" s="93"/>
      <c r="AM2" s="79">
        <v>113</v>
      </c>
    </row>
    <row r="3" spans="1:39" s="53" customFormat="1">
      <c r="A3" s="98" t="s">
        <v>31</v>
      </c>
      <c r="B3" s="99"/>
      <c r="C3" s="63" t="s">
        <v>10</v>
      </c>
      <c r="D3" s="63" t="s">
        <v>11</v>
      </c>
      <c r="E3" s="63" t="s">
        <v>10</v>
      </c>
      <c r="F3" s="63" t="s">
        <v>11</v>
      </c>
      <c r="G3" s="63" t="s">
        <v>10</v>
      </c>
      <c r="H3" s="63" t="s">
        <v>11</v>
      </c>
      <c r="I3" s="63" t="s">
        <v>10</v>
      </c>
      <c r="J3" s="63" t="s">
        <v>11</v>
      </c>
      <c r="K3" s="63" t="s">
        <v>10</v>
      </c>
      <c r="L3" s="63" t="s">
        <v>11</v>
      </c>
      <c r="M3" s="63" t="s">
        <v>10</v>
      </c>
      <c r="N3" s="63" t="s">
        <v>11</v>
      </c>
      <c r="O3" s="63" t="s">
        <v>10</v>
      </c>
      <c r="P3" s="63" t="s">
        <v>11</v>
      </c>
      <c r="Q3" s="63" t="s">
        <v>10</v>
      </c>
      <c r="R3" s="63" t="s">
        <v>11</v>
      </c>
      <c r="S3" s="63" t="s">
        <v>10</v>
      </c>
      <c r="T3" s="63" t="s">
        <v>11</v>
      </c>
      <c r="U3" s="63" t="s">
        <v>10</v>
      </c>
      <c r="V3" s="63" t="s">
        <v>11</v>
      </c>
      <c r="W3" s="63" t="s">
        <v>10</v>
      </c>
      <c r="X3" s="63" t="s">
        <v>11</v>
      </c>
      <c r="Y3" s="63" t="s">
        <v>10</v>
      </c>
      <c r="Z3" s="63" t="s">
        <v>11</v>
      </c>
      <c r="AA3" s="63" t="s">
        <v>10</v>
      </c>
      <c r="AB3" s="63" t="s">
        <v>11</v>
      </c>
      <c r="AC3" s="63" t="s">
        <v>10</v>
      </c>
      <c r="AD3" s="63" t="s">
        <v>11</v>
      </c>
      <c r="AE3" s="63" t="s">
        <v>10</v>
      </c>
      <c r="AF3" s="63" t="s">
        <v>11</v>
      </c>
      <c r="AG3" s="63" t="s">
        <v>10</v>
      </c>
      <c r="AH3" s="63" t="s">
        <v>11</v>
      </c>
      <c r="AI3" s="63" t="s">
        <v>10</v>
      </c>
      <c r="AJ3" s="63" t="s">
        <v>11</v>
      </c>
      <c r="AK3" s="63" t="s">
        <v>10</v>
      </c>
      <c r="AL3" s="63" t="s">
        <v>11</v>
      </c>
      <c r="AM3" s="63" t="s">
        <v>31</v>
      </c>
    </row>
    <row r="4" spans="1:39">
      <c r="A4" s="81">
        <v>45292</v>
      </c>
      <c r="B4" s="87">
        <v>45292</v>
      </c>
      <c r="C4" s="89" t="s">
        <v>92</v>
      </c>
      <c r="D4" s="89" t="s">
        <v>191</v>
      </c>
      <c r="E4" s="89" t="s">
        <v>95</v>
      </c>
      <c r="F4" s="89" t="s">
        <v>200</v>
      </c>
      <c r="G4" s="89" t="s">
        <v>95</v>
      </c>
      <c r="H4" s="89" t="s">
        <v>286</v>
      </c>
      <c r="I4" s="89" t="s">
        <v>300</v>
      </c>
      <c r="J4" s="89" t="s">
        <v>204</v>
      </c>
      <c r="K4" s="89" t="s">
        <v>98</v>
      </c>
      <c r="L4" s="89" t="s">
        <v>196</v>
      </c>
      <c r="M4" s="89" t="s">
        <v>92</v>
      </c>
      <c r="N4" s="89" t="s">
        <v>198</v>
      </c>
      <c r="O4" s="89" t="s">
        <v>93</v>
      </c>
      <c r="P4" s="89" t="s">
        <v>195</v>
      </c>
      <c r="Q4" s="89" t="s">
        <v>306</v>
      </c>
      <c r="R4" s="89" t="s">
        <v>194</v>
      </c>
      <c r="S4" s="89" t="s">
        <v>92</v>
      </c>
      <c r="T4" s="89" t="s">
        <v>199</v>
      </c>
      <c r="U4" s="89" t="s">
        <v>309</v>
      </c>
      <c r="V4" s="89" t="s">
        <v>201</v>
      </c>
      <c r="W4" s="89" t="s">
        <v>97</v>
      </c>
      <c r="X4" s="89" t="s">
        <v>192</v>
      </c>
      <c r="Y4" s="89" t="s">
        <v>309</v>
      </c>
      <c r="Z4" s="89" t="s">
        <v>202</v>
      </c>
      <c r="AA4" s="89" t="s">
        <v>306</v>
      </c>
      <c r="AB4" s="89" t="s">
        <v>195</v>
      </c>
      <c r="AC4" s="89" t="s">
        <v>99</v>
      </c>
      <c r="AD4" s="89" t="s">
        <v>195</v>
      </c>
      <c r="AE4" s="89" t="s">
        <v>97</v>
      </c>
      <c r="AF4" s="89" t="s">
        <v>199</v>
      </c>
      <c r="AG4" s="89" t="s">
        <v>101</v>
      </c>
      <c r="AH4" s="89" t="s">
        <v>196</v>
      </c>
      <c r="AI4" s="89" t="s">
        <v>309</v>
      </c>
      <c r="AJ4" s="89" t="s">
        <v>202</v>
      </c>
      <c r="AK4" s="89" t="s">
        <v>94</v>
      </c>
      <c r="AL4" s="89" t="s">
        <v>244</v>
      </c>
      <c r="AM4" s="81">
        <v>45292</v>
      </c>
    </row>
    <row r="5" spans="1:39" s="65" customFormat="1">
      <c r="A5" s="81">
        <v>45293</v>
      </c>
      <c r="B5" s="87">
        <v>45293</v>
      </c>
      <c r="C5" s="89" t="s">
        <v>92</v>
      </c>
      <c r="D5" s="89" t="s">
        <v>192</v>
      </c>
      <c r="E5" s="89" t="s">
        <v>95</v>
      </c>
      <c r="F5" s="89" t="s">
        <v>200</v>
      </c>
      <c r="G5" s="89" t="s">
        <v>95</v>
      </c>
      <c r="H5" s="89" t="s">
        <v>191</v>
      </c>
      <c r="I5" s="89" t="s">
        <v>301</v>
      </c>
      <c r="J5" s="89" t="s">
        <v>205</v>
      </c>
      <c r="K5" s="89" t="s">
        <v>97</v>
      </c>
      <c r="L5" s="89" t="s">
        <v>197</v>
      </c>
      <c r="M5" s="89" t="s">
        <v>93</v>
      </c>
      <c r="N5" s="89" t="s">
        <v>198</v>
      </c>
      <c r="O5" s="89" t="s">
        <v>93</v>
      </c>
      <c r="P5" s="89" t="s">
        <v>196</v>
      </c>
      <c r="Q5" s="89" t="s">
        <v>306</v>
      </c>
      <c r="R5" s="89" t="s">
        <v>195</v>
      </c>
      <c r="S5" s="89" t="s">
        <v>93</v>
      </c>
      <c r="T5" s="89" t="s">
        <v>200</v>
      </c>
      <c r="U5" s="89" t="s">
        <v>309</v>
      </c>
      <c r="V5" s="89" t="s">
        <v>201</v>
      </c>
      <c r="W5" s="89" t="s">
        <v>97</v>
      </c>
      <c r="X5" s="89" t="s">
        <v>193</v>
      </c>
      <c r="Y5" s="89" t="s">
        <v>309</v>
      </c>
      <c r="Z5" s="89" t="s">
        <v>203</v>
      </c>
      <c r="AA5" s="89" t="s">
        <v>306</v>
      </c>
      <c r="AB5" s="89" t="s">
        <v>195</v>
      </c>
      <c r="AC5" s="89" t="s">
        <v>99</v>
      </c>
      <c r="AD5" s="89" t="s">
        <v>196</v>
      </c>
      <c r="AE5" s="89" t="s">
        <v>97</v>
      </c>
      <c r="AF5" s="89" t="s">
        <v>200</v>
      </c>
      <c r="AG5" s="89" t="s">
        <v>100</v>
      </c>
      <c r="AH5" s="89" t="s">
        <v>196</v>
      </c>
      <c r="AI5" s="89" t="s">
        <v>309</v>
      </c>
      <c r="AJ5" s="89" t="s">
        <v>202</v>
      </c>
      <c r="AK5" s="89" t="s">
        <v>94</v>
      </c>
      <c r="AL5" s="89" t="s">
        <v>245</v>
      </c>
      <c r="AM5" s="81">
        <v>45293</v>
      </c>
    </row>
    <row r="6" spans="1:39">
      <c r="A6" s="81">
        <v>45294</v>
      </c>
      <c r="B6" s="87">
        <v>45294</v>
      </c>
      <c r="C6" s="89" t="s">
        <v>93</v>
      </c>
      <c r="D6" s="89" t="s">
        <v>193</v>
      </c>
      <c r="E6" s="89" t="s">
        <v>92</v>
      </c>
      <c r="F6" s="89" t="s">
        <v>201</v>
      </c>
      <c r="G6" s="89" t="s">
        <v>95</v>
      </c>
      <c r="H6" s="89" t="s">
        <v>192</v>
      </c>
      <c r="I6" s="89" t="s">
        <v>301</v>
      </c>
      <c r="J6" s="89" t="s">
        <v>205</v>
      </c>
      <c r="K6" s="89" t="s">
        <v>97</v>
      </c>
      <c r="L6" s="89" t="s">
        <v>197</v>
      </c>
      <c r="M6" s="89" t="s">
        <v>93</v>
      </c>
      <c r="N6" s="89" t="s">
        <v>199</v>
      </c>
      <c r="O6" s="89" t="s">
        <v>94</v>
      </c>
      <c r="P6" s="89" t="s">
        <v>197</v>
      </c>
      <c r="Q6" s="89" t="s">
        <v>305</v>
      </c>
      <c r="R6" s="89" t="s">
        <v>196</v>
      </c>
      <c r="S6" s="89" t="s">
        <v>93</v>
      </c>
      <c r="T6" s="89" t="s">
        <v>201</v>
      </c>
      <c r="U6" s="89" t="s">
        <v>309</v>
      </c>
      <c r="V6" s="89" t="s">
        <v>202</v>
      </c>
      <c r="W6" s="89" t="s">
        <v>97</v>
      </c>
      <c r="X6" s="89" t="s">
        <v>193</v>
      </c>
      <c r="Y6" s="89" t="s">
        <v>308</v>
      </c>
      <c r="Z6" s="89" t="s">
        <v>203</v>
      </c>
      <c r="AA6" s="89" t="s">
        <v>305</v>
      </c>
      <c r="AB6" s="89" t="s">
        <v>196</v>
      </c>
      <c r="AC6" s="89" t="s">
        <v>99</v>
      </c>
      <c r="AD6" s="89" t="s">
        <v>196</v>
      </c>
      <c r="AE6" s="89" t="s">
        <v>97</v>
      </c>
      <c r="AF6" s="89" t="s">
        <v>200</v>
      </c>
      <c r="AG6" s="89" t="s">
        <v>100</v>
      </c>
      <c r="AH6" s="89" t="s">
        <v>197</v>
      </c>
      <c r="AI6" s="89" t="s">
        <v>309</v>
      </c>
      <c r="AJ6" s="89" t="s">
        <v>203</v>
      </c>
      <c r="AK6" s="89" t="s">
        <v>310</v>
      </c>
      <c r="AL6" s="89" t="s">
        <v>246</v>
      </c>
      <c r="AM6" s="81">
        <v>45294</v>
      </c>
    </row>
    <row r="7" spans="1:39">
      <c r="A7" s="80">
        <v>45295</v>
      </c>
      <c r="B7" s="88">
        <v>45295</v>
      </c>
      <c r="C7" s="89" t="s">
        <v>93</v>
      </c>
      <c r="D7" s="89" t="s">
        <v>193</v>
      </c>
      <c r="E7" s="89" t="s">
        <v>92</v>
      </c>
      <c r="F7" s="89" t="s">
        <v>201</v>
      </c>
      <c r="G7" s="89" t="s">
        <v>92</v>
      </c>
      <c r="H7" s="89" t="s">
        <v>192</v>
      </c>
      <c r="I7" s="89" t="s">
        <v>301</v>
      </c>
      <c r="J7" s="89" t="s">
        <v>206</v>
      </c>
      <c r="K7" s="89" t="s">
        <v>97</v>
      </c>
      <c r="L7" s="89" t="s">
        <v>198</v>
      </c>
      <c r="M7" s="89" t="s">
        <v>93</v>
      </c>
      <c r="N7" s="89" t="s">
        <v>200</v>
      </c>
      <c r="O7" s="89" t="s">
        <v>94</v>
      </c>
      <c r="P7" s="89" t="s">
        <v>197</v>
      </c>
      <c r="Q7" s="89" t="s">
        <v>305</v>
      </c>
      <c r="R7" s="89" t="s">
        <v>196</v>
      </c>
      <c r="S7" s="89" t="s">
        <v>93</v>
      </c>
      <c r="T7" s="89" t="s">
        <v>201</v>
      </c>
      <c r="U7" s="89" t="s">
        <v>308</v>
      </c>
      <c r="V7" s="89" t="s">
        <v>203</v>
      </c>
      <c r="W7" s="89" t="s">
        <v>96</v>
      </c>
      <c r="X7" s="89" t="s">
        <v>194</v>
      </c>
      <c r="Y7" s="89" t="s">
        <v>308</v>
      </c>
      <c r="Z7" s="89" t="s">
        <v>204</v>
      </c>
      <c r="AA7" s="89" t="s">
        <v>305</v>
      </c>
      <c r="AB7" s="89" t="s">
        <v>197</v>
      </c>
      <c r="AC7" s="89" t="s">
        <v>98</v>
      </c>
      <c r="AD7" s="89" t="s">
        <v>197</v>
      </c>
      <c r="AE7" s="89" t="s">
        <v>96</v>
      </c>
      <c r="AF7" s="89" t="s">
        <v>201</v>
      </c>
      <c r="AG7" s="89" t="s">
        <v>100</v>
      </c>
      <c r="AH7" s="89" t="s">
        <v>198</v>
      </c>
      <c r="AI7" s="89" t="s">
        <v>308</v>
      </c>
      <c r="AJ7" s="89" t="s">
        <v>203</v>
      </c>
      <c r="AK7" s="89" t="s">
        <v>310</v>
      </c>
      <c r="AL7" s="89" t="s">
        <v>246</v>
      </c>
      <c r="AM7" s="80">
        <v>45295</v>
      </c>
    </row>
    <row r="8" spans="1:39">
      <c r="A8" s="81">
        <v>45296</v>
      </c>
      <c r="B8" s="87">
        <v>45296</v>
      </c>
      <c r="C8" s="89" t="s">
        <v>93</v>
      </c>
      <c r="D8" s="89" t="s">
        <v>194</v>
      </c>
      <c r="E8" s="89" t="s">
        <v>92</v>
      </c>
      <c r="F8" s="89" t="s">
        <v>202</v>
      </c>
      <c r="G8" s="89" t="s">
        <v>92</v>
      </c>
      <c r="H8" s="89" t="s">
        <v>193</v>
      </c>
      <c r="I8" s="89" t="s">
        <v>302</v>
      </c>
      <c r="J8" s="89" t="s">
        <v>207</v>
      </c>
      <c r="K8" s="89" t="s">
        <v>96</v>
      </c>
      <c r="L8" s="89" t="s">
        <v>199</v>
      </c>
      <c r="M8" s="89" t="s">
        <v>94</v>
      </c>
      <c r="N8" s="89" t="s">
        <v>200</v>
      </c>
      <c r="O8" s="89" t="s">
        <v>94</v>
      </c>
      <c r="P8" s="89" t="s">
        <v>198</v>
      </c>
      <c r="Q8" s="89" t="s">
        <v>305</v>
      </c>
      <c r="R8" s="89" t="s">
        <v>197</v>
      </c>
      <c r="S8" s="89" t="s">
        <v>93</v>
      </c>
      <c r="T8" s="89" t="s">
        <v>202</v>
      </c>
      <c r="U8" s="89" t="s">
        <v>308</v>
      </c>
      <c r="V8" s="89" t="s">
        <v>203</v>
      </c>
      <c r="W8" s="89" t="s">
        <v>96</v>
      </c>
      <c r="X8" s="89" t="s">
        <v>194</v>
      </c>
      <c r="Y8" s="89" t="s">
        <v>308</v>
      </c>
      <c r="Z8" s="89" t="s">
        <v>205</v>
      </c>
      <c r="AA8" s="89" t="s">
        <v>305</v>
      </c>
      <c r="AB8" s="89" t="s">
        <v>197</v>
      </c>
      <c r="AC8" s="89" t="s">
        <v>98</v>
      </c>
      <c r="AD8" s="89" t="s">
        <v>197</v>
      </c>
      <c r="AE8" s="89" t="s">
        <v>96</v>
      </c>
      <c r="AF8" s="89" t="s">
        <v>201</v>
      </c>
      <c r="AG8" s="89" t="s">
        <v>99</v>
      </c>
      <c r="AH8" s="89" t="s">
        <v>198</v>
      </c>
      <c r="AI8" s="89" t="s">
        <v>308</v>
      </c>
      <c r="AJ8" s="89" t="s">
        <v>204</v>
      </c>
      <c r="AK8" s="89" t="s">
        <v>309</v>
      </c>
      <c r="AL8" s="89" t="s">
        <v>247</v>
      </c>
      <c r="AM8" s="81">
        <v>45296</v>
      </c>
    </row>
    <row r="9" spans="1:39" s="65" customFormat="1">
      <c r="A9" s="81">
        <v>45297</v>
      </c>
      <c r="B9" s="87">
        <v>45297</v>
      </c>
      <c r="C9" s="89" t="s">
        <v>93</v>
      </c>
      <c r="D9" s="89" t="s">
        <v>195</v>
      </c>
      <c r="E9" s="89" t="s">
        <v>93</v>
      </c>
      <c r="F9" s="89" t="s">
        <v>203</v>
      </c>
      <c r="G9" s="89" t="s">
        <v>92</v>
      </c>
      <c r="H9" s="89" t="s">
        <v>194</v>
      </c>
      <c r="I9" s="89" t="s">
        <v>302</v>
      </c>
      <c r="J9" s="89" t="s">
        <v>207</v>
      </c>
      <c r="K9" s="89" t="s">
        <v>96</v>
      </c>
      <c r="L9" s="89" t="s">
        <v>199</v>
      </c>
      <c r="M9" s="89" t="s">
        <v>94</v>
      </c>
      <c r="N9" s="89" t="s">
        <v>201</v>
      </c>
      <c r="O9" s="89" t="s">
        <v>94</v>
      </c>
      <c r="P9" s="89" t="s">
        <v>199</v>
      </c>
      <c r="Q9" s="89" t="s">
        <v>305</v>
      </c>
      <c r="R9" s="89" t="s">
        <v>198</v>
      </c>
      <c r="S9" s="89" t="s">
        <v>94</v>
      </c>
      <c r="T9" s="89" t="s">
        <v>203</v>
      </c>
      <c r="U9" s="89" t="s">
        <v>308</v>
      </c>
      <c r="V9" s="89" t="s">
        <v>204</v>
      </c>
      <c r="W9" s="89" t="s">
        <v>96</v>
      </c>
      <c r="X9" s="89" t="s">
        <v>195</v>
      </c>
      <c r="Y9" s="89" t="s">
        <v>308</v>
      </c>
      <c r="Z9" s="89" t="s">
        <v>205</v>
      </c>
      <c r="AA9" s="89" t="s">
        <v>305</v>
      </c>
      <c r="AB9" s="89" t="s">
        <v>198</v>
      </c>
      <c r="AC9" s="89" t="s">
        <v>98</v>
      </c>
      <c r="AD9" s="89" t="s">
        <v>198</v>
      </c>
      <c r="AE9" s="89" t="s">
        <v>96</v>
      </c>
      <c r="AF9" s="89" t="s">
        <v>202</v>
      </c>
      <c r="AG9" s="89" t="s">
        <v>99</v>
      </c>
      <c r="AH9" s="89" t="s">
        <v>199</v>
      </c>
      <c r="AI9" s="89" t="s">
        <v>308</v>
      </c>
      <c r="AJ9" s="89" t="s">
        <v>205</v>
      </c>
      <c r="AK9" s="89" t="s">
        <v>309</v>
      </c>
      <c r="AL9" s="89" t="s">
        <v>247</v>
      </c>
      <c r="AM9" s="81">
        <v>45297</v>
      </c>
    </row>
    <row r="10" spans="1:39">
      <c r="A10" s="81">
        <v>45298</v>
      </c>
      <c r="B10" s="87">
        <v>45298</v>
      </c>
      <c r="C10" s="89" t="s">
        <v>94</v>
      </c>
      <c r="D10" s="89" t="s">
        <v>195</v>
      </c>
      <c r="E10" s="89" t="s">
        <v>93</v>
      </c>
      <c r="F10" s="89" t="s">
        <v>203</v>
      </c>
      <c r="G10" s="89" t="s">
        <v>92</v>
      </c>
      <c r="H10" s="89" t="s">
        <v>194</v>
      </c>
      <c r="I10" s="89" t="s">
        <v>302</v>
      </c>
      <c r="J10" s="89" t="s">
        <v>208</v>
      </c>
      <c r="K10" s="89" t="s">
        <v>96</v>
      </c>
      <c r="L10" s="89" t="s">
        <v>200</v>
      </c>
      <c r="M10" s="89" t="s">
        <v>94</v>
      </c>
      <c r="N10" s="89" t="s">
        <v>202</v>
      </c>
      <c r="O10" s="89" t="s">
        <v>310</v>
      </c>
      <c r="P10" s="89" t="s">
        <v>199</v>
      </c>
      <c r="Q10" s="89" t="s">
        <v>304</v>
      </c>
      <c r="R10" s="89" t="s">
        <v>198</v>
      </c>
      <c r="S10" s="89" t="s">
        <v>94</v>
      </c>
      <c r="T10" s="89" t="s">
        <v>203</v>
      </c>
      <c r="U10" s="89" t="s">
        <v>308</v>
      </c>
      <c r="V10" s="89" t="s">
        <v>205</v>
      </c>
      <c r="W10" s="89" t="s">
        <v>96</v>
      </c>
      <c r="X10" s="89" t="s">
        <v>196</v>
      </c>
      <c r="Y10" s="89" t="s">
        <v>307</v>
      </c>
      <c r="Z10" s="89" t="s">
        <v>206</v>
      </c>
      <c r="AA10" s="89" t="s">
        <v>304</v>
      </c>
      <c r="AB10" s="89" t="s">
        <v>199</v>
      </c>
      <c r="AC10" s="89" t="s">
        <v>98</v>
      </c>
      <c r="AD10" s="89" t="s">
        <v>199</v>
      </c>
      <c r="AE10" s="89" t="s">
        <v>96</v>
      </c>
      <c r="AF10" s="89" t="s">
        <v>203</v>
      </c>
      <c r="AG10" s="89" t="s">
        <v>99</v>
      </c>
      <c r="AH10" s="89" t="s">
        <v>200</v>
      </c>
      <c r="AI10" s="89" t="s">
        <v>307</v>
      </c>
      <c r="AJ10" s="89" t="s">
        <v>205</v>
      </c>
      <c r="AK10" s="89" t="s">
        <v>309</v>
      </c>
      <c r="AL10" s="89" t="s">
        <v>248</v>
      </c>
      <c r="AM10" s="81">
        <v>45298</v>
      </c>
    </row>
    <row r="11" spans="1:39">
      <c r="A11" s="80">
        <v>45299</v>
      </c>
      <c r="B11" s="88">
        <v>45299</v>
      </c>
      <c r="C11" s="89" t="s">
        <v>94</v>
      </c>
      <c r="D11" s="89" t="s">
        <v>196</v>
      </c>
      <c r="E11" s="89" t="s">
        <v>93</v>
      </c>
      <c r="F11" s="89" t="s">
        <v>204</v>
      </c>
      <c r="G11" s="89" t="s">
        <v>93</v>
      </c>
      <c r="H11" s="89" t="s">
        <v>195</v>
      </c>
      <c r="I11" s="89" t="s">
        <v>302</v>
      </c>
      <c r="J11" s="89" t="s">
        <v>209</v>
      </c>
      <c r="K11" s="89" t="s">
        <v>96</v>
      </c>
      <c r="L11" s="89" t="s">
        <v>201</v>
      </c>
      <c r="M11" s="89" t="s">
        <v>94</v>
      </c>
      <c r="N11" s="89" t="s">
        <v>202</v>
      </c>
      <c r="O11" s="89" t="s">
        <v>310</v>
      </c>
      <c r="P11" s="89" t="s">
        <v>200</v>
      </c>
      <c r="Q11" s="89" t="s">
        <v>304</v>
      </c>
      <c r="R11" s="89" t="s">
        <v>199</v>
      </c>
      <c r="S11" s="89" t="s">
        <v>94</v>
      </c>
      <c r="T11" s="89" t="s">
        <v>204</v>
      </c>
      <c r="U11" s="89" t="s">
        <v>307</v>
      </c>
      <c r="V11" s="89" t="s">
        <v>205</v>
      </c>
      <c r="W11" s="89" t="s">
        <v>96</v>
      </c>
      <c r="X11" s="89" t="s">
        <v>196</v>
      </c>
      <c r="Y11" s="89" t="s">
        <v>307</v>
      </c>
      <c r="Z11" s="89" t="s">
        <v>207</v>
      </c>
      <c r="AA11" s="89" t="s">
        <v>304</v>
      </c>
      <c r="AB11" s="89" t="s">
        <v>199</v>
      </c>
      <c r="AC11" s="89" t="s">
        <v>97</v>
      </c>
      <c r="AD11" s="89" t="s">
        <v>199</v>
      </c>
      <c r="AE11" s="89" t="s">
        <v>95</v>
      </c>
      <c r="AF11" s="89" t="s">
        <v>203</v>
      </c>
      <c r="AG11" s="89" t="s">
        <v>99</v>
      </c>
      <c r="AH11" s="89" t="s">
        <v>200</v>
      </c>
      <c r="AI11" s="89" t="s">
        <v>307</v>
      </c>
      <c r="AJ11" s="89" t="s">
        <v>206</v>
      </c>
      <c r="AK11" s="89" t="s">
        <v>308</v>
      </c>
      <c r="AL11" s="89" t="s">
        <v>248</v>
      </c>
      <c r="AM11" s="80">
        <v>45299</v>
      </c>
    </row>
    <row r="12" spans="1:39">
      <c r="A12" s="81">
        <v>45300</v>
      </c>
      <c r="B12" s="87">
        <v>45300</v>
      </c>
      <c r="C12" s="89" t="s">
        <v>94</v>
      </c>
      <c r="D12" s="89" t="s">
        <v>197</v>
      </c>
      <c r="E12" s="89" t="s">
        <v>93</v>
      </c>
      <c r="F12" s="89" t="s">
        <v>205</v>
      </c>
      <c r="G12" s="89" t="s">
        <v>93</v>
      </c>
      <c r="H12" s="89" t="s">
        <v>196</v>
      </c>
      <c r="I12" s="89" t="s">
        <v>302</v>
      </c>
      <c r="J12" s="89" t="s">
        <v>209</v>
      </c>
      <c r="K12" s="89" t="s">
        <v>96</v>
      </c>
      <c r="L12" s="89" t="s">
        <v>201</v>
      </c>
      <c r="M12" s="89" t="s">
        <v>94</v>
      </c>
      <c r="N12" s="89" t="s">
        <v>203</v>
      </c>
      <c r="O12" s="89" t="s">
        <v>310</v>
      </c>
      <c r="P12" s="89" t="s">
        <v>201</v>
      </c>
      <c r="Q12" s="89" t="s">
        <v>304</v>
      </c>
      <c r="R12" s="89" t="s">
        <v>200</v>
      </c>
      <c r="S12" s="89" t="s">
        <v>94</v>
      </c>
      <c r="T12" s="89" t="s">
        <v>205</v>
      </c>
      <c r="U12" s="89" t="s">
        <v>307</v>
      </c>
      <c r="V12" s="89" t="s">
        <v>206</v>
      </c>
      <c r="W12" s="89" t="s">
        <v>95</v>
      </c>
      <c r="X12" s="89" t="s">
        <v>197</v>
      </c>
      <c r="Y12" s="89" t="s">
        <v>307</v>
      </c>
      <c r="Z12" s="89" t="s">
        <v>207</v>
      </c>
      <c r="AA12" s="89" t="s">
        <v>304</v>
      </c>
      <c r="AB12" s="89" t="s">
        <v>200</v>
      </c>
      <c r="AC12" s="89" t="s">
        <v>97</v>
      </c>
      <c r="AD12" s="89" t="s">
        <v>200</v>
      </c>
      <c r="AE12" s="89" t="s">
        <v>95</v>
      </c>
      <c r="AF12" s="89" t="s">
        <v>204</v>
      </c>
      <c r="AG12" s="89" t="s">
        <v>99</v>
      </c>
      <c r="AH12" s="89" t="s">
        <v>201</v>
      </c>
      <c r="AI12" s="89" t="s">
        <v>307</v>
      </c>
      <c r="AJ12" s="89" t="s">
        <v>207</v>
      </c>
      <c r="AK12" s="89" t="s">
        <v>308</v>
      </c>
      <c r="AL12" s="89" t="s">
        <v>249</v>
      </c>
      <c r="AM12" s="81">
        <v>45300</v>
      </c>
    </row>
    <row r="13" spans="1:39" s="65" customFormat="1">
      <c r="A13" s="81">
        <v>45301</v>
      </c>
      <c r="B13" s="87">
        <v>45301</v>
      </c>
      <c r="C13" s="89" t="s">
        <v>94</v>
      </c>
      <c r="D13" s="89" t="s">
        <v>198</v>
      </c>
      <c r="E13" s="89" t="s">
        <v>93</v>
      </c>
      <c r="F13" s="89" t="s">
        <v>205</v>
      </c>
      <c r="G13" s="89" t="s">
        <v>93</v>
      </c>
      <c r="H13" s="89" t="s">
        <v>196</v>
      </c>
      <c r="I13" s="89" t="s">
        <v>302</v>
      </c>
      <c r="J13" s="89" t="s">
        <v>210</v>
      </c>
      <c r="K13" s="89" t="s">
        <v>95</v>
      </c>
      <c r="L13" s="89" t="s">
        <v>202</v>
      </c>
      <c r="M13" s="89" t="s">
        <v>310</v>
      </c>
      <c r="N13" s="89" t="s">
        <v>204</v>
      </c>
      <c r="O13" s="89" t="s">
        <v>310</v>
      </c>
      <c r="P13" s="89" t="s">
        <v>201</v>
      </c>
      <c r="Q13" s="89" t="s">
        <v>304</v>
      </c>
      <c r="R13" s="89" t="s">
        <v>200</v>
      </c>
      <c r="S13" s="89" t="s">
        <v>310</v>
      </c>
      <c r="T13" s="89" t="s">
        <v>205</v>
      </c>
      <c r="U13" s="89" t="s">
        <v>307</v>
      </c>
      <c r="V13" s="89" t="s">
        <v>207</v>
      </c>
      <c r="W13" s="89" t="s">
        <v>95</v>
      </c>
      <c r="X13" s="89" t="s">
        <v>198</v>
      </c>
      <c r="Y13" s="89" t="s">
        <v>307</v>
      </c>
      <c r="Z13" s="89" t="s">
        <v>208</v>
      </c>
      <c r="AA13" s="89" t="s">
        <v>304</v>
      </c>
      <c r="AB13" s="89" t="s">
        <v>201</v>
      </c>
      <c r="AC13" s="89" t="s">
        <v>97</v>
      </c>
      <c r="AD13" s="89" t="s">
        <v>201</v>
      </c>
      <c r="AE13" s="89" t="s">
        <v>95</v>
      </c>
      <c r="AF13" s="89" t="s">
        <v>205</v>
      </c>
      <c r="AG13" s="89" t="s">
        <v>98</v>
      </c>
      <c r="AH13" s="89" t="s">
        <v>202</v>
      </c>
      <c r="AI13" s="89" t="s">
        <v>307</v>
      </c>
      <c r="AJ13" s="89" t="s">
        <v>207</v>
      </c>
      <c r="AK13" s="89" t="s">
        <v>308</v>
      </c>
      <c r="AL13" s="89" t="s">
        <v>249</v>
      </c>
      <c r="AM13" s="81">
        <v>45301</v>
      </c>
    </row>
    <row r="14" spans="1:39">
      <c r="A14" s="81">
        <v>45302</v>
      </c>
      <c r="B14" s="87">
        <v>45302</v>
      </c>
      <c r="C14" s="89" t="s">
        <v>94</v>
      </c>
      <c r="D14" s="89" t="s">
        <v>198</v>
      </c>
      <c r="E14" s="89" t="s">
        <v>93</v>
      </c>
      <c r="F14" s="89" t="s">
        <v>206</v>
      </c>
      <c r="G14" s="89" t="s">
        <v>93</v>
      </c>
      <c r="H14" s="89" t="s">
        <v>197</v>
      </c>
      <c r="I14" s="89" t="s">
        <v>303</v>
      </c>
      <c r="J14" s="89" t="s">
        <v>211</v>
      </c>
      <c r="K14" s="89" t="s">
        <v>95</v>
      </c>
      <c r="L14" s="89" t="s">
        <v>203</v>
      </c>
      <c r="M14" s="89" t="s">
        <v>310</v>
      </c>
      <c r="N14" s="89" t="s">
        <v>204</v>
      </c>
      <c r="O14" s="89" t="s">
        <v>310</v>
      </c>
      <c r="P14" s="89" t="s">
        <v>202</v>
      </c>
      <c r="Q14" s="89" t="s">
        <v>304</v>
      </c>
      <c r="R14" s="89" t="s">
        <v>201</v>
      </c>
      <c r="S14" s="89" t="s">
        <v>310</v>
      </c>
      <c r="T14" s="89" t="s">
        <v>206</v>
      </c>
      <c r="U14" s="89" t="s">
        <v>307</v>
      </c>
      <c r="V14" s="89" t="s">
        <v>207</v>
      </c>
      <c r="W14" s="89" t="s">
        <v>95</v>
      </c>
      <c r="X14" s="89" t="s">
        <v>199</v>
      </c>
      <c r="Y14" s="89" t="s">
        <v>307</v>
      </c>
      <c r="Z14" s="89" t="s">
        <v>209</v>
      </c>
      <c r="AA14" s="89" t="s">
        <v>304</v>
      </c>
      <c r="AB14" s="89" t="s">
        <v>201</v>
      </c>
      <c r="AC14" s="89" t="s">
        <v>97</v>
      </c>
      <c r="AD14" s="89" t="s">
        <v>201</v>
      </c>
      <c r="AE14" s="89" t="s">
        <v>95</v>
      </c>
      <c r="AF14" s="89" t="s">
        <v>205</v>
      </c>
      <c r="AG14" s="89" t="s">
        <v>98</v>
      </c>
      <c r="AH14" s="89" t="s">
        <v>202</v>
      </c>
      <c r="AI14" s="89" t="s">
        <v>307</v>
      </c>
      <c r="AJ14" s="89" t="s">
        <v>208</v>
      </c>
      <c r="AK14" s="89" t="s">
        <v>307</v>
      </c>
      <c r="AL14" s="89" t="s">
        <v>250</v>
      </c>
      <c r="AM14" s="81">
        <v>45302</v>
      </c>
    </row>
    <row r="15" spans="1:39">
      <c r="A15" s="80">
        <v>45303</v>
      </c>
      <c r="B15" s="88">
        <v>45303</v>
      </c>
      <c r="C15" s="89" t="s">
        <v>94</v>
      </c>
      <c r="D15" s="89" t="s">
        <v>199</v>
      </c>
      <c r="E15" s="89" t="s">
        <v>94</v>
      </c>
      <c r="F15" s="89" t="s">
        <v>207</v>
      </c>
      <c r="G15" s="89" t="s">
        <v>93</v>
      </c>
      <c r="H15" s="89" t="s">
        <v>198</v>
      </c>
      <c r="I15" s="89" t="s">
        <v>303</v>
      </c>
      <c r="J15" s="89" t="s">
        <v>212</v>
      </c>
      <c r="K15" s="89" t="s">
        <v>95</v>
      </c>
      <c r="L15" s="89" t="s">
        <v>203</v>
      </c>
      <c r="M15" s="89" t="s">
        <v>310</v>
      </c>
      <c r="N15" s="89" t="s">
        <v>205</v>
      </c>
      <c r="O15" s="89" t="s">
        <v>310</v>
      </c>
      <c r="P15" s="89" t="s">
        <v>203</v>
      </c>
      <c r="Q15" s="89" t="s">
        <v>304</v>
      </c>
      <c r="R15" s="89" t="s">
        <v>202</v>
      </c>
      <c r="S15" s="89" t="s">
        <v>310</v>
      </c>
      <c r="T15" s="89" t="s">
        <v>207</v>
      </c>
      <c r="U15" s="89" t="s">
        <v>307</v>
      </c>
      <c r="V15" s="89" t="s">
        <v>208</v>
      </c>
      <c r="W15" s="89" t="s">
        <v>95</v>
      </c>
      <c r="X15" s="89" t="s">
        <v>199</v>
      </c>
      <c r="Y15" s="89" t="s">
        <v>307</v>
      </c>
      <c r="Z15" s="89" t="s">
        <v>209</v>
      </c>
      <c r="AA15" s="89" t="s">
        <v>304</v>
      </c>
      <c r="AB15" s="89" t="s">
        <v>202</v>
      </c>
      <c r="AC15" s="89" t="s">
        <v>97</v>
      </c>
      <c r="AD15" s="89" t="s">
        <v>202</v>
      </c>
      <c r="AE15" s="89" t="s">
        <v>95</v>
      </c>
      <c r="AF15" s="89" t="s">
        <v>206</v>
      </c>
      <c r="AG15" s="89" t="s">
        <v>98</v>
      </c>
      <c r="AH15" s="89" t="s">
        <v>203</v>
      </c>
      <c r="AI15" s="89" t="s">
        <v>307</v>
      </c>
      <c r="AJ15" s="89" t="s">
        <v>209</v>
      </c>
      <c r="AK15" s="89" t="s">
        <v>307</v>
      </c>
      <c r="AL15" s="89" t="s">
        <v>250</v>
      </c>
      <c r="AM15" s="80">
        <v>45303</v>
      </c>
    </row>
    <row r="16" spans="1:39">
      <c r="A16" s="81">
        <v>45304</v>
      </c>
      <c r="B16" s="87">
        <v>45304</v>
      </c>
      <c r="C16" s="89" t="s">
        <v>94</v>
      </c>
      <c r="D16" s="89" t="s">
        <v>200</v>
      </c>
      <c r="E16" s="89" t="s">
        <v>94</v>
      </c>
      <c r="F16" s="89" t="s">
        <v>207</v>
      </c>
      <c r="G16" s="89" t="s">
        <v>93</v>
      </c>
      <c r="H16" s="89" t="s">
        <v>198</v>
      </c>
      <c r="I16" s="89" t="s">
        <v>303</v>
      </c>
      <c r="J16" s="89" t="s">
        <v>212</v>
      </c>
      <c r="K16" s="89" t="s">
        <v>95</v>
      </c>
      <c r="L16" s="89" t="s">
        <v>204</v>
      </c>
      <c r="M16" s="89" t="s">
        <v>310</v>
      </c>
      <c r="N16" s="89" t="s">
        <v>206</v>
      </c>
      <c r="O16" s="89" t="s">
        <v>310</v>
      </c>
      <c r="P16" s="89" t="s">
        <v>203</v>
      </c>
      <c r="Q16" s="89" t="s">
        <v>304</v>
      </c>
      <c r="R16" s="89" t="s">
        <v>203</v>
      </c>
      <c r="S16" s="89" t="s">
        <v>310</v>
      </c>
      <c r="T16" s="89" t="s">
        <v>207</v>
      </c>
      <c r="U16" s="89" t="s">
        <v>307</v>
      </c>
      <c r="V16" s="89" t="s">
        <v>209</v>
      </c>
      <c r="W16" s="89" t="s">
        <v>95</v>
      </c>
      <c r="X16" s="89" t="s">
        <v>200</v>
      </c>
      <c r="Y16" s="89" t="s">
        <v>306</v>
      </c>
      <c r="Z16" s="89" t="s">
        <v>210</v>
      </c>
      <c r="AA16" s="89" t="s">
        <v>304</v>
      </c>
      <c r="AB16" s="89" t="s">
        <v>203</v>
      </c>
      <c r="AC16" s="89" t="s">
        <v>97</v>
      </c>
      <c r="AD16" s="89" t="s">
        <v>203</v>
      </c>
      <c r="AE16" s="89" t="s">
        <v>95</v>
      </c>
      <c r="AF16" s="89" t="s">
        <v>207</v>
      </c>
      <c r="AG16" s="89" t="s">
        <v>98</v>
      </c>
      <c r="AH16" s="89" t="s">
        <v>204</v>
      </c>
      <c r="AI16" s="89" t="s">
        <v>307</v>
      </c>
      <c r="AJ16" s="89" t="s">
        <v>209</v>
      </c>
      <c r="AK16" s="89" t="s">
        <v>307</v>
      </c>
      <c r="AL16" s="89" t="s">
        <v>251</v>
      </c>
      <c r="AM16" s="81">
        <v>45304</v>
      </c>
    </row>
    <row r="17" spans="1:39" s="65" customFormat="1">
      <c r="A17" s="81">
        <v>45305</v>
      </c>
      <c r="B17" s="87">
        <v>45305</v>
      </c>
      <c r="C17" s="89" t="s">
        <v>94</v>
      </c>
      <c r="D17" s="89" t="s">
        <v>200</v>
      </c>
      <c r="E17" s="89" t="s">
        <v>94</v>
      </c>
      <c r="F17" s="89" t="s">
        <v>208</v>
      </c>
      <c r="G17" s="89" t="s">
        <v>93</v>
      </c>
      <c r="H17" s="89" t="s">
        <v>199</v>
      </c>
      <c r="I17" s="89" t="s">
        <v>303</v>
      </c>
      <c r="J17" s="89" t="s">
        <v>213</v>
      </c>
      <c r="K17" s="89" t="s">
        <v>95</v>
      </c>
      <c r="L17" s="89" t="s">
        <v>205</v>
      </c>
      <c r="M17" s="89" t="s">
        <v>310</v>
      </c>
      <c r="N17" s="89" t="s">
        <v>206</v>
      </c>
      <c r="O17" s="89" t="s">
        <v>309</v>
      </c>
      <c r="P17" s="89" t="s">
        <v>204</v>
      </c>
      <c r="Q17" s="89" t="s">
        <v>304</v>
      </c>
      <c r="R17" s="89" t="s">
        <v>203</v>
      </c>
      <c r="S17" s="89" t="s">
        <v>310</v>
      </c>
      <c r="T17" s="89" t="s">
        <v>208</v>
      </c>
      <c r="U17" s="89" t="s">
        <v>307</v>
      </c>
      <c r="V17" s="89" t="s">
        <v>209</v>
      </c>
      <c r="W17" s="89" t="s">
        <v>95</v>
      </c>
      <c r="X17" s="89" t="s">
        <v>201</v>
      </c>
      <c r="Y17" s="89" t="s">
        <v>306</v>
      </c>
      <c r="Z17" s="89" t="s">
        <v>211</v>
      </c>
      <c r="AA17" s="89" t="s">
        <v>304</v>
      </c>
      <c r="AB17" s="89" t="s">
        <v>204</v>
      </c>
      <c r="AC17" s="89" t="s">
        <v>96</v>
      </c>
      <c r="AD17" s="89" t="s">
        <v>203</v>
      </c>
      <c r="AE17" s="89" t="s">
        <v>95</v>
      </c>
      <c r="AF17" s="89" t="s">
        <v>207</v>
      </c>
      <c r="AG17" s="89" t="s">
        <v>98</v>
      </c>
      <c r="AH17" s="89" t="s">
        <v>204</v>
      </c>
      <c r="AI17" s="89" t="s">
        <v>306</v>
      </c>
      <c r="AJ17" s="89" t="s">
        <v>210</v>
      </c>
      <c r="AK17" s="89" t="s">
        <v>306</v>
      </c>
      <c r="AL17" s="89" t="s">
        <v>251</v>
      </c>
      <c r="AM17" s="81">
        <v>45305</v>
      </c>
    </row>
    <row r="18" spans="1:39">
      <c r="A18" s="81">
        <v>45306</v>
      </c>
      <c r="B18" s="87">
        <v>45306</v>
      </c>
      <c r="C18" s="89" t="s">
        <v>94</v>
      </c>
      <c r="D18" s="89" t="s">
        <v>201</v>
      </c>
      <c r="E18" s="89" t="s">
        <v>94</v>
      </c>
      <c r="F18" s="89" t="s">
        <v>209</v>
      </c>
      <c r="G18" s="89" t="s">
        <v>93</v>
      </c>
      <c r="H18" s="89" t="s">
        <v>200</v>
      </c>
      <c r="I18" s="89" t="s">
        <v>303</v>
      </c>
      <c r="J18" s="89" t="s">
        <v>214</v>
      </c>
      <c r="K18" s="89" t="s">
        <v>95</v>
      </c>
      <c r="L18" s="89" t="s">
        <v>205</v>
      </c>
      <c r="M18" s="89" t="s">
        <v>310</v>
      </c>
      <c r="N18" s="89" t="s">
        <v>207</v>
      </c>
      <c r="O18" s="89" t="s">
        <v>309</v>
      </c>
      <c r="P18" s="89" t="s">
        <v>205</v>
      </c>
      <c r="Q18" s="89" t="s">
        <v>304</v>
      </c>
      <c r="R18" s="89" t="s">
        <v>204</v>
      </c>
      <c r="S18" s="89" t="s">
        <v>310</v>
      </c>
      <c r="T18" s="89" t="s">
        <v>209</v>
      </c>
      <c r="U18" s="89" t="s">
        <v>307</v>
      </c>
      <c r="V18" s="89" t="s">
        <v>210</v>
      </c>
      <c r="W18" s="89" t="s">
        <v>95</v>
      </c>
      <c r="X18" s="89" t="s">
        <v>201</v>
      </c>
      <c r="Y18" s="89" t="s">
        <v>306</v>
      </c>
      <c r="Z18" s="89" t="s">
        <v>211</v>
      </c>
      <c r="AA18" s="89" t="s">
        <v>304</v>
      </c>
      <c r="AB18" s="89" t="s">
        <v>204</v>
      </c>
      <c r="AC18" s="89" t="s">
        <v>96</v>
      </c>
      <c r="AD18" s="89" t="s">
        <v>204</v>
      </c>
      <c r="AE18" s="89" t="s">
        <v>95</v>
      </c>
      <c r="AF18" s="89" t="s">
        <v>208</v>
      </c>
      <c r="AG18" s="89" t="s">
        <v>98</v>
      </c>
      <c r="AH18" s="89" t="s">
        <v>205</v>
      </c>
      <c r="AI18" s="89" t="s">
        <v>306</v>
      </c>
      <c r="AJ18" s="89" t="s">
        <v>211</v>
      </c>
      <c r="AK18" s="89" t="s">
        <v>306</v>
      </c>
      <c r="AL18" s="89" t="s">
        <v>252</v>
      </c>
      <c r="AM18" s="81">
        <v>45306</v>
      </c>
    </row>
    <row r="19" spans="1:39">
      <c r="A19" s="80">
        <v>45307</v>
      </c>
      <c r="B19" s="88">
        <v>45307</v>
      </c>
      <c r="C19" s="89" t="s">
        <v>94</v>
      </c>
      <c r="D19" s="89" t="s">
        <v>202</v>
      </c>
      <c r="E19" s="89" t="s">
        <v>94</v>
      </c>
      <c r="F19" s="89" t="s">
        <v>209</v>
      </c>
      <c r="G19" s="89" t="s">
        <v>93</v>
      </c>
      <c r="H19" s="89" t="s">
        <v>201</v>
      </c>
      <c r="I19" s="89" t="s">
        <v>303</v>
      </c>
      <c r="J19" s="89" t="s">
        <v>214</v>
      </c>
      <c r="K19" s="89" t="s">
        <v>95</v>
      </c>
      <c r="L19" s="89" t="s">
        <v>206</v>
      </c>
      <c r="M19" s="89" t="s">
        <v>310</v>
      </c>
      <c r="N19" s="89" t="s">
        <v>208</v>
      </c>
      <c r="O19" s="89" t="s">
        <v>309</v>
      </c>
      <c r="P19" s="89" t="s">
        <v>206</v>
      </c>
      <c r="Q19" s="89" t="s">
        <v>304</v>
      </c>
      <c r="R19" s="89" t="s">
        <v>205</v>
      </c>
      <c r="S19" s="89" t="s">
        <v>310</v>
      </c>
      <c r="T19" s="89" t="s">
        <v>209</v>
      </c>
      <c r="U19" s="89" t="s">
        <v>307</v>
      </c>
      <c r="V19" s="89" t="s">
        <v>211</v>
      </c>
      <c r="W19" s="89" t="s">
        <v>95</v>
      </c>
      <c r="X19" s="89" t="s">
        <v>202</v>
      </c>
      <c r="Y19" s="89" t="s">
        <v>306</v>
      </c>
      <c r="Z19" s="89" t="s">
        <v>212</v>
      </c>
      <c r="AA19" s="89" t="s">
        <v>304</v>
      </c>
      <c r="AB19" s="89" t="s">
        <v>205</v>
      </c>
      <c r="AC19" s="89" t="s">
        <v>96</v>
      </c>
      <c r="AD19" s="89" t="s">
        <v>205</v>
      </c>
      <c r="AE19" s="89" t="s">
        <v>92</v>
      </c>
      <c r="AF19" s="89" t="s">
        <v>209</v>
      </c>
      <c r="AG19" s="89" t="s">
        <v>98</v>
      </c>
      <c r="AH19" s="89" t="s">
        <v>206</v>
      </c>
      <c r="AI19" s="89" t="s">
        <v>306</v>
      </c>
      <c r="AJ19" s="89" t="s">
        <v>211</v>
      </c>
      <c r="AK19" s="89" t="s">
        <v>306</v>
      </c>
      <c r="AL19" s="89" t="s">
        <v>252</v>
      </c>
      <c r="AM19" s="80">
        <v>45307</v>
      </c>
    </row>
    <row r="20" spans="1:39">
      <c r="A20" s="81">
        <v>45308</v>
      </c>
      <c r="B20" s="87">
        <v>45308</v>
      </c>
      <c r="C20" s="89" t="s">
        <v>94</v>
      </c>
      <c r="D20" s="89" t="s">
        <v>203</v>
      </c>
      <c r="E20" s="89" t="s">
        <v>94</v>
      </c>
      <c r="F20" s="89" t="s">
        <v>210</v>
      </c>
      <c r="G20" s="89" t="s">
        <v>93</v>
      </c>
      <c r="H20" s="89" t="s">
        <v>201</v>
      </c>
      <c r="I20" s="89" t="s">
        <v>303</v>
      </c>
      <c r="J20" s="89" t="s">
        <v>215</v>
      </c>
      <c r="K20" s="89" t="s">
        <v>95</v>
      </c>
      <c r="L20" s="89" t="s">
        <v>207</v>
      </c>
      <c r="M20" s="89" t="s">
        <v>310</v>
      </c>
      <c r="N20" s="89" t="s">
        <v>208</v>
      </c>
      <c r="O20" s="89" t="s">
        <v>309</v>
      </c>
      <c r="P20" s="89" t="s">
        <v>206</v>
      </c>
      <c r="Q20" s="89" t="s">
        <v>304</v>
      </c>
      <c r="R20" s="89" t="s">
        <v>206</v>
      </c>
      <c r="S20" s="89" t="s">
        <v>310</v>
      </c>
      <c r="T20" s="89" t="s">
        <v>210</v>
      </c>
      <c r="U20" s="89" t="s">
        <v>307</v>
      </c>
      <c r="V20" s="89" t="s">
        <v>211</v>
      </c>
      <c r="W20" s="89" t="s">
        <v>95</v>
      </c>
      <c r="X20" s="89" t="s">
        <v>203</v>
      </c>
      <c r="Y20" s="89" t="s">
        <v>306</v>
      </c>
      <c r="Z20" s="89" t="s">
        <v>213</v>
      </c>
      <c r="AA20" s="89" t="s">
        <v>304</v>
      </c>
      <c r="AB20" s="89" t="s">
        <v>206</v>
      </c>
      <c r="AC20" s="89" t="s">
        <v>96</v>
      </c>
      <c r="AD20" s="89" t="s">
        <v>205</v>
      </c>
      <c r="AE20" s="89" t="s">
        <v>92</v>
      </c>
      <c r="AF20" s="89" t="s">
        <v>209</v>
      </c>
      <c r="AG20" s="89" t="s">
        <v>98</v>
      </c>
      <c r="AH20" s="89" t="s">
        <v>206</v>
      </c>
      <c r="AI20" s="89" t="s">
        <v>306</v>
      </c>
      <c r="AJ20" s="89" t="s">
        <v>212</v>
      </c>
      <c r="AK20" s="89" t="s">
        <v>306</v>
      </c>
      <c r="AL20" s="89" t="s">
        <v>253</v>
      </c>
      <c r="AM20" s="81">
        <v>45308</v>
      </c>
    </row>
    <row r="21" spans="1:39" s="65" customFormat="1">
      <c r="A21" s="81">
        <v>45309</v>
      </c>
      <c r="B21" s="87">
        <v>45309</v>
      </c>
      <c r="C21" s="89" t="s">
        <v>94</v>
      </c>
      <c r="D21" s="89" t="s">
        <v>203</v>
      </c>
      <c r="E21" s="89" t="s">
        <v>94</v>
      </c>
      <c r="F21" s="89" t="s">
        <v>211</v>
      </c>
      <c r="G21" s="89" t="s">
        <v>93</v>
      </c>
      <c r="H21" s="89" t="s">
        <v>202</v>
      </c>
      <c r="I21" s="89" t="s">
        <v>303</v>
      </c>
      <c r="J21" s="89" t="s">
        <v>216</v>
      </c>
      <c r="K21" s="89" t="s">
        <v>95</v>
      </c>
      <c r="L21" s="89" t="s">
        <v>207</v>
      </c>
      <c r="M21" s="89" t="s">
        <v>310</v>
      </c>
      <c r="N21" s="89" t="s">
        <v>209</v>
      </c>
      <c r="O21" s="89" t="s">
        <v>309</v>
      </c>
      <c r="P21" s="89" t="s">
        <v>207</v>
      </c>
      <c r="Q21" s="89" t="s">
        <v>304</v>
      </c>
      <c r="R21" s="89" t="s">
        <v>206</v>
      </c>
      <c r="S21" s="89" t="s">
        <v>310</v>
      </c>
      <c r="T21" s="89" t="s">
        <v>211</v>
      </c>
      <c r="U21" s="89" t="s">
        <v>307</v>
      </c>
      <c r="V21" s="89" t="s">
        <v>212</v>
      </c>
      <c r="W21" s="89" t="s">
        <v>95</v>
      </c>
      <c r="X21" s="89" t="s">
        <v>203</v>
      </c>
      <c r="Y21" s="89" t="s">
        <v>306</v>
      </c>
      <c r="Z21" s="89" t="s">
        <v>213</v>
      </c>
      <c r="AA21" s="89" t="s">
        <v>304</v>
      </c>
      <c r="AB21" s="89" t="s">
        <v>207</v>
      </c>
      <c r="AC21" s="89" t="s">
        <v>96</v>
      </c>
      <c r="AD21" s="89" t="s">
        <v>206</v>
      </c>
      <c r="AE21" s="89" t="s">
        <v>92</v>
      </c>
      <c r="AF21" s="89" t="s">
        <v>210</v>
      </c>
      <c r="AG21" s="89" t="s">
        <v>98</v>
      </c>
      <c r="AH21" s="89" t="s">
        <v>207</v>
      </c>
      <c r="AI21" s="89" t="s">
        <v>306</v>
      </c>
      <c r="AJ21" s="89" t="s">
        <v>213</v>
      </c>
      <c r="AK21" s="89" t="s">
        <v>306</v>
      </c>
      <c r="AL21" s="89" t="s">
        <v>253</v>
      </c>
      <c r="AM21" s="81">
        <v>45309</v>
      </c>
    </row>
    <row r="22" spans="1:39">
      <c r="A22" s="81">
        <v>45310</v>
      </c>
      <c r="B22" s="87">
        <v>45310</v>
      </c>
      <c r="C22" s="89" t="s">
        <v>94</v>
      </c>
      <c r="D22" s="89" t="s">
        <v>204</v>
      </c>
      <c r="E22" s="89" t="s">
        <v>94</v>
      </c>
      <c r="F22" s="89" t="s">
        <v>211</v>
      </c>
      <c r="G22" s="89" t="s">
        <v>93</v>
      </c>
      <c r="H22" s="89" t="s">
        <v>203</v>
      </c>
      <c r="I22" s="89" t="s">
        <v>303</v>
      </c>
      <c r="J22" s="89" t="s">
        <v>216</v>
      </c>
      <c r="K22" s="89" t="s">
        <v>95</v>
      </c>
      <c r="L22" s="89" t="s">
        <v>208</v>
      </c>
      <c r="M22" s="89" t="s">
        <v>310</v>
      </c>
      <c r="N22" s="89" t="s">
        <v>210</v>
      </c>
      <c r="O22" s="89" t="s">
        <v>310</v>
      </c>
      <c r="P22" s="89" t="s">
        <v>208</v>
      </c>
      <c r="Q22" s="89" t="s">
        <v>304</v>
      </c>
      <c r="R22" s="89" t="s">
        <v>207</v>
      </c>
      <c r="S22" s="89" t="s">
        <v>310</v>
      </c>
      <c r="T22" s="89" t="s">
        <v>211</v>
      </c>
      <c r="U22" s="89" t="s">
        <v>307</v>
      </c>
      <c r="V22" s="89" t="s">
        <v>213</v>
      </c>
      <c r="W22" s="89" t="s">
        <v>95</v>
      </c>
      <c r="X22" s="89" t="s">
        <v>204</v>
      </c>
      <c r="Y22" s="89" t="s">
        <v>306</v>
      </c>
      <c r="Z22" s="89" t="s">
        <v>214</v>
      </c>
      <c r="AA22" s="89" t="s">
        <v>304</v>
      </c>
      <c r="AB22" s="89" t="s">
        <v>207</v>
      </c>
      <c r="AC22" s="89" t="s">
        <v>96</v>
      </c>
      <c r="AD22" s="89" t="s">
        <v>207</v>
      </c>
      <c r="AE22" s="89" t="s">
        <v>92</v>
      </c>
      <c r="AF22" s="89" t="s">
        <v>211</v>
      </c>
      <c r="AG22" s="89" t="s">
        <v>98</v>
      </c>
      <c r="AH22" s="89" t="s">
        <v>207</v>
      </c>
      <c r="AI22" s="89" t="s">
        <v>306</v>
      </c>
      <c r="AJ22" s="89" t="s">
        <v>214</v>
      </c>
      <c r="AK22" s="89" t="s">
        <v>305</v>
      </c>
      <c r="AL22" s="89" t="s">
        <v>253</v>
      </c>
      <c r="AM22" s="81">
        <v>45310</v>
      </c>
    </row>
    <row r="23" spans="1:39">
      <c r="A23" s="80">
        <v>45311</v>
      </c>
      <c r="B23" s="88">
        <v>45311</v>
      </c>
      <c r="C23" s="89" t="s">
        <v>94</v>
      </c>
      <c r="D23" s="89" t="s">
        <v>205</v>
      </c>
      <c r="E23" s="89" t="s">
        <v>94</v>
      </c>
      <c r="F23" s="89" t="s">
        <v>212</v>
      </c>
      <c r="G23" s="89" t="s">
        <v>93</v>
      </c>
      <c r="H23" s="89" t="s">
        <v>203</v>
      </c>
      <c r="I23" s="89" t="s">
        <v>303</v>
      </c>
      <c r="J23" s="89" t="s">
        <v>217</v>
      </c>
      <c r="K23" s="89" t="s">
        <v>95</v>
      </c>
      <c r="L23" s="89" t="s">
        <v>209</v>
      </c>
      <c r="M23" s="89" t="s">
        <v>310</v>
      </c>
      <c r="N23" s="89" t="s">
        <v>210</v>
      </c>
      <c r="O23" s="89" t="s">
        <v>310</v>
      </c>
      <c r="P23" s="89" t="s">
        <v>208</v>
      </c>
      <c r="Q23" s="89" t="s">
        <v>304</v>
      </c>
      <c r="R23" s="89" t="s">
        <v>208</v>
      </c>
      <c r="S23" s="89" t="s">
        <v>310</v>
      </c>
      <c r="T23" s="89" t="s">
        <v>212</v>
      </c>
      <c r="U23" s="89" t="s">
        <v>307</v>
      </c>
      <c r="V23" s="89" t="s">
        <v>213</v>
      </c>
      <c r="W23" s="89" t="s">
        <v>95</v>
      </c>
      <c r="X23" s="89" t="s">
        <v>205</v>
      </c>
      <c r="Y23" s="89" t="s">
        <v>306</v>
      </c>
      <c r="Z23" s="89" t="s">
        <v>215</v>
      </c>
      <c r="AA23" s="89" t="s">
        <v>304</v>
      </c>
      <c r="AB23" s="89" t="s">
        <v>208</v>
      </c>
      <c r="AC23" s="89" t="s">
        <v>96</v>
      </c>
      <c r="AD23" s="89" t="s">
        <v>207</v>
      </c>
      <c r="AE23" s="89" t="s">
        <v>92</v>
      </c>
      <c r="AF23" s="89" t="s">
        <v>211</v>
      </c>
      <c r="AG23" s="89" t="s">
        <v>98</v>
      </c>
      <c r="AH23" s="89" t="s">
        <v>208</v>
      </c>
      <c r="AI23" s="89" t="s">
        <v>307</v>
      </c>
      <c r="AJ23" s="89" t="s">
        <v>214</v>
      </c>
      <c r="AK23" s="89" t="s">
        <v>305</v>
      </c>
      <c r="AL23" s="89" t="s">
        <v>254</v>
      </c>
      <c r="AM23" s="80">
        <v>45311</v>
      </c>
    </row>
    <row r="24" spans="1:39">
      <c r="A24" s="81">
        <v>45312</v>
      </c>
      <c r="B24" s="87">
        <v>45312</v>
      </c>
      <c r="C24" s="89" t="s">
        <v>94</v>
      </c>
      <c r="D24" s="89" t="s">
        <v>205</v>
      </c>
      <c r="E24" s="89" t="s">
        <v>94</v>
      </c>
      <c r="F24" s="89" t="s">
        <v>213</v>
      </c>
      <c r="G24" s="89" t="s">
        <v>93</v>
      </c>
      <c r="H24" s="89" t="s">
        <v>204</v>
      </c>
      <c r="I24" s="89" t="s">
        <v>303</v>
      </c>
      <c r="J24" s="89" t="s">
        <v>218</v>
      </c>
      <c r="K24" s="89" t="s">
        <v>95</v>
      </c>
      <c r="L24" s="89" t="s">
        <v>209</v>
      </c>
      <c r="M24" s="89" t="s">
        <v>310</v>
      </c>
      <c r="N24" s="89" t="s">
        <v>211</v>
      </c>
      <c r="O24" s="89" t="s">
        <v>310</v>
      </c>
      <c r="P24" s="89" t="s">
        <v>209</v>
      </c>
      <c r="Q24" s="89" t="s">
        <v>304</v>
      </c>
      <c r="R24" s="89" t="s">
        <v>209</v>
      </c>
      <c r="S24" s="89" t="s">
        <v>310</v>
      </c>
      <c r="T24" s="89" t="s">
        <v>213</v>
      </c>
      <c r="U24" s="89" t="s">
        <v>307</v>
      </c>
      <c r="V24" s="89" t="s">
        <v>214</v>
      </c>
      <c r="W24" s="89" t="s">
        <v>95</v>
      </c>
      <c r="X24" s="89" t="s">
        <v>205</v>
      </c>
      <c r="Y24" s="89" t="s">
        <v>306</v>
      </c>
      <c r="Z24" s="89" t="s">
        <v>215</v>
      </c>
      <c r="AA24" s="89" t="s">
        <v>304</v>
      </c>
      <c r="AB24" s="89" t="s">
        <v>209</v>
      </c>
      <c r="AC24" s="89" t="s">
        <v>97</v>
      </c>
      <c r="AD24" s="89" t="s">
        <v>208</v>
      </c>
      <c r="AE24" s="89" t="s">
        <v>95</v>
      </c>
      <c r="AF24" s="89" t="s">
        <v>212</v>
      </c>
      <c r="AG24" s="89" t="s">
        <v>98</v>
      </c>
      <c r="AH24" s="89" t="s">
        <v>209</v>
      </c>
      <c r="AI24" s="89" t="s">
        <v>307</v>
      </c>
      <c r="AJ24" s="89" t="s">
        <v>215</v>
      </c>
      <c r="AK24" s="89" t="s">
        <v>305</v>
      </c>
      <c r="AL24" s="89" t="s">
        <v>254</v>
      </c>
      <c r="AM24" s="81">
        <v>45312</v>
      </c>
    </row>
    <row r="25" spans="1:39" s="65" customFormat="1">
      <c r="A25" s="81">
        <v>45313</v>
      </c>
      <c r="B25" s="87">
        <v>45313</v>
      </c>
      <c r="C25" s="89" t="s">
        <v>94</v>
      </c>
      <c r="D25" s="89" t="s">
        <v>206</v>
      </c>
      <c r="E25" s="89" t="s">
        <v>94</v>
      </c>
      <c r="F25" s="89" t="s">
        <v>213</v>
      </c>
      <c r="G25" s="89" t="s">
        <v>93</v>
      </c>
      <c r="H25" s="89" t="s">
        <v>205</v>
      </c>
      <c r="I25" s="89" t="s">
        <v>302</v>
      </c>
      <c r="J25" s="89" t="s">
        <v>219</v>
      </c>
      <c r="K25" s="89" t="s">
        <v>95</v>
      </c>
      <c r="L25" s="89" t="s">
        <v>210</v>
      </c>
      <c r="M25" s="89" t="s">
        <v>310</v>
      </c>
      <c r="N25" s="89" t="s">
        <v>212</v>
      </c>
      <c r="O25" s="89" t="s">
        <v>310</v>
      </c>
      <c r="P25" s="89" t="s">
        <v>210</v>
      </c>
      <c r="Q25" s="89" t="s">
        <v>304</v>
      </c>
      <c r="R25" s="89" t="s">
        <v>209</v>
      </c>
      <c r="S25" s="89" t="s">
        <v>310</v>
      </c>
      <c r="T25" s="89" t="s">
        <v>213</v>
      </c>
      <c r="U25" s="89" t="s">
        <v>307</v>
      </c>
      <c r="V25" s="89" t="s">
        <v>215</v>
      </c>
      <c r="W25" s="89" t="s">
        <v>95</v>
      </c>
      <c r="X25" s="89" t="s">
        <v>206</v>
      </c>
      <c r="Y25" s="89" t="s">
        <v>307</v>
      </c>
      <c r="Z25" s="89" t="s">
        <v>216</v>
      </c>
      <c r="AA25" s="89" t="s">
        <v>304</v>
      </c>
      <c r="AB25" s="89" t="s">
        <v>210</v>
      </c>
      <c r="AC25" s="89" t="s">
        <v>97</v>
      </c>
      <c r="AD25" s="89" t="s">
        <v>209</v>
      </c>
      <c r="AE25" s="89" t="s">
        <v>95</v>
      </c>
      <c r="AF25" s="89" t="s">
        <v>213</v>
      </c>
      <c r="AG25" s="89" t="s">
        <v>98</v>
      </c>
      <c r="AH25" s="89" t="s">
        <v>209</v>
      </c>
      <c r="AI25" s="89" t="s">
        <v>307</v>
      </c>
      <c r="AJ25" s="89" t="s">
        <v>216</v>
      </c>
      <c r="AK25" s="89" t="s">
        <v>305</v>
      </c>
      <c r="AL25" s="89" t="s">
        <v>255</v>
      </c>
      <c r="AM25" s="81">
        <v>45313</v>
      </c>
    </row>
    <row r="26" spans="1:39">
      <c r="A26" s="81">
        <v>45314</v>
      </c>
      <c r="B26" s="87">
        <v>45314</v>
      </c>
      <c r="C26" s="89" t="s">
        <v>94</v>
      </c>
      <c r="D26" s="89" t="s">
        <v>207</v>
      </c>
      <c r="E26" s="89" t="s">
        <v>94</v>
      </c>
      <c r="F26" s="89" t="s">
        <v>214</v>
      </c>
      <c r="G26" s="89" t="s">
        <v>93</v>
      </c>
      <c r="H26" s="89" t="s">
        <v>206</v>
      </c>
      <c r="I26" s="89" t="s">
        <v>302</v>
      </c>
      <c r="J26" s="89" t="s">
        <v>219</v>
      </c>
      <c r="K26" s="89" t="s">
        <v>95</v>
      </c>
      <c r="L26" s="89" t="s">
        <v>211</v>
      </c>
      <c r="M26" s="89" t="s">
        <v>310</v>
      </c>
      <c r="N26" s="89" t="s">
        <v>213</v>
      </c>
      <c r="O26" s="89" t="s">
        <v>310</v>
      </c>
      <c r="P26" s="89" t="s">
        <v>210</v>
      </c>
      <c r="Q26" s="89" t="s">
        <v>305</v>
      </c>
      <c r="R26" s="89" t="s">
        <v>210</v>
      </c>
      <c r="S26" s="89" t="s">
        <v>310</v>
      </c>
      <c r="T26" s="89" t="s">
        <v>214</v>
      </c>
      <c r="U26" s="89" t="s">
        <v>307</v>
      </c>
      <c r="V26" s="89" t="s">
        <v>215</v>
      </c>
      <c r="W26" s="89" t="s">
        <v>95</v>
      </c>
      <c r="X26" s="89" t="s">
        <v>207</v>
      </c>
      <c r="Y26" s="89" t="s">
        <v>307</v>
      </c>
      <c r="Z26" s="89" t="s">
        <v>217</v>
      </c>
      <c r="AA26" s="89" t="s">
        <v>304</v>
      </c>
      <c r="AB26" s="89" t="s">
        <v>210</v>
      </c>
      <c r="AC26" s="89" t="s">
        <v>97</v>
      </c>
      <c r="AD26" s="89" t="s">
        <v>209</v>
      </c>
      <c r="AE26" s="89" t="s">
        <v>95</v>
      </c>
      <c r="AF26" s="89" t="s">
        <v>213</v>
      </c>
      <c r="AG26" s="89" t="s">
        <v>98</v>
      </c>
      <c r="AH26" s="89" t="s">
        <v>210</v>
      </c>
      <c r="AI26" s="89" t="s">
        <v>307</v>
      </c>
      <c r="AJ26" s="89" t="s">
        <v>216</v>
      </c>
      <c r="AK26" s="89" t="s">
        <v>305</v>
      </c>
      <c r="AL26" s="89" t="s">
        <v>255</v>
      </c>
      <c r="AM26" s="81">
        <v>45314</v>
      </c>
    </row>
    <row r="27" spans="1:39">
      <c r="A27" s="80">
        <v>45315</v>
      </c>
      <c r="B27" s="88">
        <v>45315</v>
      </c>
      <c r="C27" s="89" t="s">
        <v>94</v>
      </c>
      <c r="D27" s="89" t="s">
        <v>207</v>
      </c>
      <c r="E27" s="89" t="s">
        <v>93</v>
      </c>
      <c r="F27" s="89" t="s">
        <v>215</v>
      </c>
      <c r="G27" s="89" t="s">
        <v>92</v>
      </c>
      <c r="H27" s="89" t="s">
        <v>206</v>
      </c>
      <c r="I27" s="89" t="s">
        <v>302</v>
      </c>
      <c r="J27" s="89" t="s">
        <v>220</v>
      </c>
      <c r="K27" s="89" t="s">
        <v>95</v>
      </c>
      <c r="L27" s="89" t="s">
        <v>211</v>
      </c>
      <c r="M27" s="89" t="s">
        <v>310</v>
      </c>
      <c r="N27" s="89" t="s">
        <v>213</v>
      </c>
      <c r="O27" s="89" t="s">
        <v>310</v>
      </c>
      <c r="P27" s="89" t="s">
        <v>211</v>
      </c>
      <c r="Q27" s="89" t="s">
        <v>305</v>
      </c>
      <c r="R27" s="89" t="s">
        <v>211</v>
      </c>
      <c r="S27" s="89" t="s">
        <v>310</v>
      </c>
      <c r="T27" s="89" t="s">
        <v>215</v>
      </c>
      <c r="U27" s="89" t="s">
        <v>307</v>
      </c>
      <c r="V27" s="89" t="s">
        <v>216</v>
      </c>
      <c r="W27" s="89" t="s">
        <v>95</v>
      </c>
      <c r="X27" s="89" t="s">
        <v>208</v>
      </c>
      <c r="Y27" s="89" t="s">
        <v>307</v>
      </c>
      <c r="Z27" s="89" t="s">
        <v>217</v>
      </c>
      <c r="AA27" s="89" t="s">
        <v>305</v>
      </c>
      <c r="AB27" s="89" t="s">
        <v>211</v>
      </c>
      <c r="AC27" s="89" t="s">
        <v>97</v>
      </c>
      <c r="AD27" s="89" t="s">
        <v>210</v>
      </c>
      <c r="AE27" s="89" t="s">
        <v>95</v>
      </c>
      <c r="AF27" s="89" t="s">
        <v>214</v>
      </c>
      <c r="AG27" s="89" t="s">
        <v>98</v>
      </c>
      <c r="AH27" s="89" t="s">
        <v>211</v>
      </c>
      <c r="AI27" s="89" t="s">
        <v>307</v>
      </c>
      <c r="AJ27" s="89" t="s">
        <v>217</v>
      </c>
      <c r="AK27" s="89" t="s">
        <v>305</v>
      </c>
      <c r="AL27" s="89" t="s">
        <v>256</v>
      </c>
      <c r="AM27" s="80">
        <v>45315</v>
      </c>
    </row>
    <row r="28" spans="1:39">
      <c r="A28" s="81">
        <v>45316</v>
      </c>
      <c r="B28" s="87">
        <v>45316</v>
      </c>
      <c r="C28" s="89" t="s">
        <v>93</v>
      </c>
      <c r="D28" s="89" t="s">
        <v>208</v>
      </c>
      <c r="E28" s="89" t="s">
        <v>93</v>
      </c>
      <c r="F28" s="89" t="s">
        <v>215</v>
      </c>
      <c r="G28" s="89" t="s">
        <v>92</v>
      </c>
      <c r="H28" s="89" t="s">
        <v>207</v>
      </c>
      <c r="I28" s="89" t="s">
        <v>302</v>
      </c>
      <c r="J28" s="89" t="s">
        <v>221</v>
      </c>
      <c r="K28" s="89" t="s">
        <v>95</v>
      </c>
      <c r="L28" s="89" t="s">
        <v>212</v>
      </c>
      <c r="M28" s="89" t="s">
        <v>94</v>
      </c>
      <c r="N28" s="89" t="s">
        <v>214</v>
      </c>
      <c r="O28" s="89" t="s">
        <v>310</v>
      </c>
      <c r="P28" s="89" t="s">
        <v>212</v>
      </c>
      <c r="Q28" s="89" t="s">
        <v>305</v>
      </c>
      <c r="R28" s="89" t="s">
        <v>211</v>
      </c>
      <c r="S28" s="89" t="s">
        <v>94</v>
      </c>
      <c r="T28" s="89" t="s">
        <v>215</v>
      </c>
      <c r="U28" s="89" t="s">
        <v>307</v>
      </c>
      <c r="V28" s="89" t="s">
        <v>217</v>
      </c>
      <c r="W28" s="89" t="s">
        <v>96</v>
      </c>
      <c r="X28" s="89" t="s">
        <v>208</v>
      </c>
      <c r="Y28" s="89" t="s">
        <v>307</v>
      </c>
      <c r="Z28" s="89" t="s">
        <v>218</v>
      </c>
      <c r="AA28" s="89" t="s">
        <v>305</v>
      </c>
      <c r="AB28" s="89" t="s">
        <v>212</v>
      </c>
      <c r="AC28" s="89" t="s">
        <v>97</v>
      </c>
      <c r="AD28" s="89" t="s">
        <v>211</v>
      </c>
      <c r="AE28" s="89" t="s">
        <v>95</v>
      </c>
      <c r="AF28" s="89" t="s">
        <v>215</v>
      </c>
      <c r="AG28" s="89" t="s">
        <v>98</v>
      </c>
      <c r="AH28" s="89" t="s">
        <v>211</v>
      </c>
      <c r="AI28" s="89" t="s">
        <v>307</v>
      </c>
      <c r="AJ28" s="89" t="s">
        <v>218</v>
      </c>
      <c r="AK28" s="89" t="s">
        <v>305</v>
      </c>
      <c r="AL28" s="89" t="s">
        <v>256</v>
      </c>
      <c r="AM28" s="81">
        <v>45316</v>
      </c>
    </row>
    <row r="29" spans="1:39" s="65" customFormat="1">
      <c r="A29" s="81">
        <v>45317</v>
      </c>
      <c r="B29" s="87">
        <v>45317</v>
      </c>
      <c r="C29" s="89" t="s">
        <v>93</v>
      </c>
      <c r="D29" s="89" t="s">
        <v>209</v>
      </c>
      <c r="E29" s="89" t="s">
        <v>93</v>
      </c>
      <c r="F29" s="89" t="s">
        <v>216</v>
      </c>
      <c r="G29" s="89" t="s">
        <v>92</v>
      </c>
      <c r="H29" s="89" t="s">
        <v>208</v>
      </c>
      <c r="I29" s="89" t="s">
        <v>302</v>
      </c>
      <c r="J29" s="89" t="s">
        <v>221</v>
      </c>
      <c r="K29" s="89" t="s">
        <v>96</v>
      </c>
      <c r="L29" s="89" t="s">
        <v>213</v>
      </c>
      <c r="M29" s="89" t="s">
        <v>94</v>
      </c>
      <c r="N29" s="89" t="s">
        <v>215</v>
      </c>
      <c r="O29" s="89" t="s">
        <v>94</v>
      </c>
      <c r="P29" s="89" t="s">
        <v>213</v>
      </c>
      <c r="Q29" s="89" t="s">
        <v>305</v>
      </c>
      <c r="R29" s="89" t="s">
        <v>212</v>
      </c>
      <c r="S29" s="89" t="s">
        <v>94</v>
      </c>
      <c r="T29" s="89" t="s">
        <v>216</v>
      </c>
      <c r="U29" s="89" t="s">
        <v>308</v>
      </c>
      <c r="V29" s="89" t="s">
        <v>217</v>
      </c>
      <c r="W29" s="89" t="s">
        <v>96</v>
      </c>
      <c r="X29" s="89" t="s">
        <v>209</v>
      </c>
      <c r="Y29" s="89" t="s">
        <v>307</v>
      </c>
      <c r="Z29" s="89" t="s">
        <v>219</v>
      </c>
      <c r="AA29" s="89" t="s">
        <v>305</v>
      </c>
      <c r="AB29" s="89" t="s">
        <v>212</v>
      </c>
      <c r="AC29" s="89" t="s">
        <v>97</v>
      </c>
      <c r="AD29" s="89" t="s">
        <v>211</v>
      </c>
      <c r="AE29" s="89" t="s">
        <v>95</v>
      </c>
      <c r="AF29" s="89" t="s">
        <v>215</v>
      </c>
      <c r="AG29" s="89" t="s">
        <v>98</v>
      </c>
      <c r="AH29" s="89" t="s">
        <v>212</v>
      </c>
      <c r="AI29" s="89" t="s">
        <v>307</v>
      </c>
      <c r="AJ29" s="89" t="s">
        <v>218</v>
      </c>
      <c r="AK29" s="89" t="s">
        <v>305</v>
      </c>
      <c r="AL29" s="89" t="s">
        <v>256</v>
      </c>
      <c r="AM29" s="81">
        <v>45317</v>
      </c>
    </row>
    <row r="30" spans="1:39">
      <c r="A30" s="81">
        <v>45318</v>
      </c>
      <c r="B30" s="87">
        <v>45318</v>
      </c>
      <c r="C30" s="89" t="s">
        <v>93</v>
      </c>
      <c r="D30" s="89" t="s">
        <v>210</v>
      </c>
      <c r="E30" s="89" t="s">
        <v>93</v>
      </c>
      <c r="F30" s="89" t="s">
        <v>217</v>
      </c>
      <c r="G30" s="89" t="s">
        <v>92</v>
      </c>
      <c r="H30" s="89" t="s">
        <v>208</v>
      </c>
      <c r="I30" s="89" t="s">
        <v>301</v>
      </c>
      <c r="J30" s="89" t="s">
        <v>222</v>
      </c>
      <c r="K30" s="89" t="s">
        <v>96</v>
      </c>
      <c r="L30" s="89" t="s">
        <v>213</v>
      </c>
      <c r="M30" s="89" t="s">
        <v>94</v>
      </c>
      <c r="N30" s="89" t="s">
        <v>215</v>
      </c>
      <c r="O30" s="89" t="s">
        <v>94</v>
      </c>
      <c r="P30" s="89" t="s">
        <v>213</v>
      </c>
      <c r="Q30" s="89" t="s">
        <v>306</v>
      </c>
      <c r="R30" s="89" t="s">
        <v>213</v>
      </c>
      <c r="S30" s="89" t="s">
        <v>94</v>
      </c>
      <c r="T30" s="89" t="s">
        <v>217</v>
      </c>
      <c r="U30" s="89" t="s">
        <v>308</v>
      </c>
      <c r="V30" s="89" t="s">
        <v>218</v>
      </c>
      <c r="W30" s="89" t="s">
        <v>96</v>
      </c>
      <c r="X30" s="89" t="s">
        <v>210</v>
      </c>
      <c r="Y30" s="89" t="s">
        <v>307</v>
      </c>
      <c r="Z30" s="89" t="s">
        <v>219</v>
      </c>
      <c r="AA30" s="89" t="s">
        <v>305</v>
      </c>
      <c r="AB30" s="89" t="s">
        <v>213</v>
      </c>
      <c r="AC30" s="89" t="s">
        <v>97</v>
      </c>
      <c r="AD30" s="89" t="s">
        <v>212</v>
      </c>
      <c r="AE30" s="89" t="s">
        <v>95</v>
      </c>
      <c r="AF30" s="89" t="s">
        <v>216</v>
      </c>
      <c r="AG30" s="89" t="s">
        <v>99</v>
      </c>
      <c r="AH30" s="89" t="s">
        <v>213</v>
      </c>
      <c r="AI30" s="89" t="s">
        <v>308</v>
      </c>
      <c r="AJ30" s="89" t="s">
        <v>219</v>
      </c>
      <c r="AK30" s="89" t="s">
        <v>304</v>
      </c>
      <c r="AL30" s="89" t="s">
        <v>257</v>
      </c>
      <c r="AM30" s="81">
        <v>45318</v>
      </c>
    </row>
    <row r="31" spans="1:39">
      <c r="A31" s="80">
        <v>45319</v>
      </c>
      <c r="B31" s="88">
        <v>45319</v>
      </c>
      <c r="C31" s="89" t="s">
        <v>93</v>
      </c>
      <c r="D31" s="89" t="s">
        <v>210</v>
      </c>
      <c r="E31" s="89" t="s">
        <v>93</v>
      </c>
      <c r="F31" s="89" t="s">
        <v>217</v>
      </c>
      <c r="G31" s="89" t="s">
        <v>95</v>
      </c>
      <c r="H31" s="89" t="s">
        <v>209</v>
      </c>
      <c r="I31" s="89" t="s">
        <v>301</v>
      </c>
      <c r="J31" s="89" t="s">
        <v>223</v>
      </c>
      <c r="K31" s="89" t="s">
        <v>96</v>
      </c>
      <c r="L31" s="89" t="s">
        <v>214</v>
      </c>
      <c r="M31" s="89" t="s">
        <v>94</v>
      </c>
      <c r="N31" s="89" t="s">
        <v>216</v>
      </c>
      <c r="O31" s="89" t="s">
        <v>94</v>
      </c>
      <c r="P31" s="89" t="s">
        <v>214</v>
      </c>
      <c r="Q31" s="89" t="s">
        <v>306</v>
      </c>
      <c r="R31" s="89" t="s">
        <v>214</v>
      </c>
      <c r="S31" s="89" t="s">
        <v>94</v>
      </c>
      <c r="T31" s="89" t="s">
        <v>217</v>
      </c>
      <c r="U31" s="89" t="s">
        <v>308</v>
      </c>
      <c r="V31" s="89" t="s">
        <v>219</v>
      </c>
      <c r="W31" s="89" t="s">
        <v>96</v>
      </c>
      <c r="X31" s="89" t="s">
        <v>210</v>
      </c>
      <c r="Y31" s="89" t="s">
        <v>308</v>
      </c>
      <c r="Z31" s="89" t="s">
        <v>220</v>
      </c>
      <c r="AA31" s="89" t="s">
        <v>306</v>
      </c>
      <c r="AB31" s="89" t="s">
        <v>214</v>
      </c>
      <c r="AC31" s="89" t="s">
        <v>98</v>
      </c>
      <c r="AD31" s="89" t="s">
        <v>213</v>
      </c>
      <c r="AE31" s="89" t="s">
        <v>96</v>
      </c>
      <c r="AF31" s="89" t="s">
        <v>216</v>
      </c>
      <c r="AG31" s="89" t="s">
        <v>99</v>
      </c>
      <c r="AH31" s="89" t="s">
        <v>213</v>
      </c>
      <c r="AI31" s="89" t="s">
        <v>308</v>
      </c>
      <c r="AJ31" s="89" t="s">
        <v>220</v>
      </c>
      <c r="AK31" s="89" t="s">
        <v>304</v>
      </c>
      <c r="AL31" s="89" t="s">
        <v>257</v>
      </c>
      <c r="AM31" s="80">
        <v>45319</v>
      </c>
    </row>
    <row r="32" spans="1:39">
      <c r="A32" s="81">
        <v>45320</v>
      </c>
      <c r="B32" s="87">
        <v>45320</v>
      </c>
      <c r="C32" s="89" t="s">
        <v>92</v>
      </c>
      <c r="D32" s="89" t="s">
        <v>211</v>
      </c>
      <c r="E32" s="89" t="s">
        <v>92</v>
      </c>
      <c r="F32" s="89" t="s">
        <v>218</v>
      </c>
      <c r="G32" s="89" t="s">
        <v>95</v>
      </c>
      <c r="H32" s="89" t="s">
        <v>210</v>
      </c>
      <c r="I32" s="89" t="s">
        <v>301</v>
      </c>
      <c r="J32" s="89" t="s">
        <v>223</v>
      </c>
      <c r="K32" s="89" t="s">
        <v>96</v>
      </c>
      <c r="L32" s="89" t="s">
        <v>215</v>
      </c>
      <c r="M32" s="89" t="s">
        <v>93</v>
      </c>
      <c r="N32" s="89" t="s">
        <v>216</v>
      </c>
      <c r="O32" s="89" t="s">
        <v>94</v>
      </c>
      <c r="P32" s="89" t="s">
        <v>215</v>
      </c>
      <c r="Q32" s="89" t="s">
        <v>306</v>
      </c>
      <c r="R32" s="89" t="s">
        <v>214</v>
      </c>
      <c r="S32" s="89" t="s">
        <v>93</v>
      </c>
      <c r="T32" s="89" t="s">
        <v>218</v>
      </c>
      <c r="U32" s="89" t="s">
        <v>308</v>
      </c>
      <c r="V32" s="89" t="s">
        <v>219</v>
      </c>
      <c r="W32" s="89" t="s">
        <v>97</v>
      </c>
      <c r="X32" s="89" t="s">
        <v>211</v>
      </c>
      <c r="Y32" s="89" t="s">
        <v>308</v>
      </c>
      <c r="Z32" s="89" t="s">
        <v>221</v>
      </c>
      <c r="AA32" s="89" t="s">
        <v>306</v>
      </c>
      <c r="AB32" s="89" t="s">
        <v>215</v>
      </c>
      <c r="AC32" s="89" t="s">
        <v>98</v>
      </c>
      <c r="AD32" s="89" t="s">
        <v>213</v>
      </c>
      <c r="AE32" s="89" t="s">
        <v>96</v>
      </c>
      <c r="AF32" s="89" t="s">
        <v>217</v>
      </c>
      <c r="AG32" s="89" t="s">
        <v>99</v>
      </c>
      <c r="AH32" s="89" t="s">
        <v>214</v>
      </c>
      <c r="AI32" s="89" t="s">
        <v>308</v>
      </c>
      <c r="AJ32" s="89" t="s">
        <v>220</v>
      </c>
      <c r="AK32" s="89" t="s">
        <v>304</v>
      </c>
      <c r="AL32" s="89" t="s">
        <v>258</v>
      </c>
      <c r="AM32" s="81">
        <v>45320</v>
      </c>
    </row>
    <row r="33" spans="1:39" s="65" customFormat="1">
      <c r="A33" s="81">
        <v>45321</v>
      </c>
      <c r="B33" s="87">
        <v>45321</v>
      </c>
      <c r="C33" s="89" t="s">
        <v>92</v>
      </c>
      <c r="D33" s="89" t="s">
        <v>212</v>
      </c>
      <c r="E33" s="89" t="s">
        <v>92</v>
      </c>
      <c r="F33" s="89" t="s">
        <v>219</v>
      </c>
      <c r="G33" s="89" t="s">
        <v>95</v>
      </c>
      <c r="H33" s="89" t="s">
        <v>210</v>
      </c>
      <c r="I33" s="89" t="s">
        <v>301</v>
      </c>
      <c r="J33" s="89" t="s">
        <v>224</v>
      </c>
      <c r="K33" s="89" t="s">
        <v>97</v>
      </c>
      <c r="L33" s="89" t="s">
        <v>215</v>
      </c>
      <c r="M33" s="89" t="s">
        <v>93</v>
      </c>
      <c r="N33" s="89" t="s">
        <v>217</v>
      </c>
      <c r="O33" s="89" t="s">
        <v>93</v>
      </c>
      <c r="P33" s="89" t="s">
        <v>215</v>
      </c>
      <c r="Q33" s="89" t="s">
        <v>307</v>
      </c>
      <c r="R33" s="89" t="s">
        <v>215</v>
      </c>
      <c r="S33" s="89" t="s">
        <v>93</v>
      </c>
      <c r="T33" s="89" t="s">
        <v>219</v>
      </c>
      <c r="U33" s="89" t="s">
        <v>309</v>
      </c>
      <c r="V33" s="89" t="s">
        <v>220</v>
      </c>
      <c r="W33" s="89" t="s">
        <v>97</v>
      </c>
      <c r="X33" s="89" t="s">
        <v>212</v>
      </c>
      <c r="Y33" s="89" t="s">
        <v>308</v>
      </c>
      <c r="Z33" s="89" t="s">
        <v>221</v>
      </c>
      <c r="AA33" s="89" t="s">
        <v>306</v>
      </c>
      <c r="AB33" s="89" t="s">
        <v>215</v>
      </c>
      <c r="AC33" s="89" t="s">
        <v>98</v>
      </c>
      <c r="AD33" s="89" t="s">
        <v>214</v>
      </c>
      <c r="AE33" s="89" t="s">
        <v>96</v>
      </c>
      <c r="AF33" s="89" t="s">
        <v>218</v>
      </c>
      <c r="AG33" s="89" t="s">
        <v>99</v>
      </c>
      <c r="AH33" s="89" t="s">
        <v>214</v>
      </c>
      <c r="AI33" s="89" t="s">
        <v>308</v>
      </c>
      <c r="AJ33" s="89" t="s">
        <v>221</v>
      </c>
      <c r="AK33" s="89" t="s">
        <v>304</v>
      </c>
      <c r="AL33" s="89" t="s">
        <v>258</v>
      </c>
      <c r="AM33" s="81">
        <v>45321</v>
      </c>
    </row>
    <row r="34" spans="1:39">
      <c r="A34" s="81">
        <v>45322</v>
      </c>
      <c r="B34" s="87">
        <v>45322</v>
      </c>
      <c r="C34" s="89" t="s">
        <v>92</v>
      </c>
      <c r="D34" s="89" t="s">
        <v>212</v>
      </c>
      <c r="E34" s="89" t="s">
        <v>92</v>
      </c>
      <c r="F34" s="89" t="s">
        <v>219</v>
      </c>
      <c r="G34" s="89" t="s">
        <v>96</v>
      </c>
      <c r="H34" s="89" t="s">
        <v>211</v>
      </c>
      <c r="I34" s="89" t="s">
        <v>300</v>
      </c>
      <c r="J34" s="89" t="s">
        <v>225</v>
      </c>
      <c r="K34" s="89" t="s">
        <v>97</v>
      </c>
      <c r="L34" s="89" t="s">
        <v>216</v>
      </c>
      <c r="M34" s="89" t="s">
        <v>93</v>
      </c>
      <c r="N34" s="89" t="s">
        <v>218</v>
      </c>
      <c r="O34" s="89" t="s">
        <v>93</v>
      </c>
      <c r="P34" s="89" t="s">
        <v>216</v>
      </c>
      <c r="Q34" s="89" t="s">
        <v>307</v>
      </c>
      <c r="R34" s="89" t="s">
        <v>216</v>
      </c>
      <c r="S34" s="89" t="s">
        <v>93</v>
      </c>
      <c r="T34" s="89" t="s">
        <v>219</v>
      </c>
      <c r="U34" s="89" t="s">
        <v>309</v>
      </c>
      <c r="V34" s="89" t="s">
        <v>221</v>
      </c>
      <c r="W34" s="89" t="s">
        <v>97</v>
      </c>
      <c r="X34" s="89" t="s">
        <v>212</v>
      </c>
      <c r="Y34" s="89" t="s">
        <v>309</v>
      </c>
      <c r="Z34" s="89" t="s">
        <v>222</v>
      </c>
      <c r="AA34" s="89" t="s">
        <v>307</v>
      </c>
      <c r="AB34" s="89" t="s">
        <v>216</v>
      </c>
      <c r="AC34" s="89" t="s">
        <v>98</v>
      </c>
      <c r="AD34" s="89" t="s">
        <v>215</v>
      </c>
      <c r="AE34" s="89" t="s">
        <v>96</v>
      </c>
      <c r="AF34" s="89" t="s">
        <v>218</v>
      </c>
      <c r="AG34" s="89" t="s">
        <v>100</v>
      </c>
      <c r="AH34" s="89" t="s">
        <v>215</v>
      </c>
      <c r="AI34" s="89" t="s">
        <v>309</v>
      </c>
      <c r="AJ34" s="89" t="s">
        <v>221</v>
      </c>
      <c r="AK34" s="89" t="s">
        <v>304</v>
      </c>
      <c r="AL34" s="89" t="s">
        <v>258</v>
      </c>
      <c r="AM34" s="81">
        <v>45322</v>
      </c>
    </row>
    <row r="35" spans="1:39">
      <c r="A35" s="80">
        <v>45323</v>
      </c>
      <c r="B35" s="88">
        <v>45323</v>
      </c>
      <c r="C35" s="89" t="s">
        <v>95</v>
      </c>
      <c r="D35" s="89" t="s">
        <v>213</v>
      </c>
      <c r="E35" s="89" t="s">
        <v>92</v>
      </c>
      <c r="F35" s="89" t="s">
        <v>220</v>
      </c>
      <c r="G35" s="89" t="s">
        <v>96</v>
      </c>
      <c r="H35" s="89" t="s">
        <v>212</v>
      </c>
      <c r="I35" s="89" t="s">
        <v>300</v>
      </c>
      <c r="J35" s="89" t="s">
        <v>225</v>
      </c>
      <c r="K35" s="89" t="s">
        <v>97</v>
      </c>
      <c r="L35" s="89" t="s">
        <v>217</v>
      </c>
      <c r="M35" s="89" t="s">
        <v>92</v>
      </c>
      <c r="N35" s="89" t="s">
        <v>218</v>
      </c>
      <c r="O35" s="89" t="s">
        <v>93</v>
      </c>
      <c r="P35" s="89" t="s">
        <v>217</v>
      </c>
      <c r="Q35" s="89" t="s">
        <v>307</v>
      </c>
      <c r="R35" s="89" t="s">
        <v>216</v>
      </c>
      <c r="S35" s="89" t="s">
        <v>93</v>
      </c>
      <c r="T35" s="89" t="s">
        <v>220</v>
      </c>
      <c r="U35" s="89" t="s">
        <v>309</v>
      </c>
      <c r="V35" s="89" t="s">
        <v>221</v>
      </c>
      <c r="W35" s="89" t="s">
        <v>98</v>
      </c>
      <c r="X35" s="89" t="s">
        <v>213</v>
      </c>
      <c r="Y35" s="89" t="s">
        <v>309</v>
      </c>
      <c r="Z35" s="89" t="s">
        <v>223</v>
      </c>
      <c r="AA35" s="89" t="s">
        <v>307</v>
      </c>
      <c r="AB35" s="89" t="s">
        <v>217</v>
      </c>
      <c r="AC35" s="89" t="s">
        <v>99</v>
      </c>
      <c r="AD35" s="89" t="s">
        <v>215</v>
      </c>
      <c r="AE35" s="89" t="s">
        <v>97</v>
      </c>
      <c r="AF35" s="89" t="s">
        <v>219</v>
      </c>
      <c r="AG35" s="89" t="s">
        <v>100</v>
      </c>
      <c r="AH35" s="89" t="s">
        <v>216</v>
      </c>
      <c r="AI35" s="89" t="s">
        <v>309</v>
      </c>
      <c r="AJ35" s="89" t="s">
        <v>222</v>
      </c>
      <c r="AK35" s="89" t="s">
        <v>304</v>
      </c>
      <c r="AL35" s="89" t="s">
        <v>259</v>
      </c>
      <c r="AM35" s="80">
        <v>45323</v>
      </c>
    </row>
    <row r="36" spans="1:39">
      <c r="A36" s="81">
        <v>45324</v>
      </c>
      <c r="B36" s="87">
        <v>45324</v>
      </c>
      <c r="C36" s="89" t="s">
        <v>95</v>
      </c>
      <c r="D36" s="89" t="s">
        <v>214</v>
      </c>
      <c r="E36" s="89" t="s">
        <v>95</v>
      </c>
      <c r="F36" s="89" t="s">
        <v>220</v>
      </c>
      <c r="G36" s="89" t="s">
        <v>96</v>
      </c>
      <c r="H36" s="89" t="s">
        <v>212</v>
      </c>
      <c r="I36" s="89" t="s">
        <v>304</v>
      </c>
      <c r="J36" s="89" t="s">
        <v>226</v>
      </c>
      <c r="K36" s="89" t="s">
        <v>98</v>
      </c>
      <c r="L36" s="89" t="s">
        <v>217</v>
      </c>
      <c r="M36" s="89" t="s">
        <v>92</v>
      </c>
      <c r="N36" s="89" t="s">
        <v>219</v>
      </c>
      <c r="O36" s="89" t="s">
        <v>92</v>
      </c>
      <c r="P36" s="89" t="s">
        <v>217</v>
      </c>
      <c r="Q36" s="89" t="s">
        <v>308</v>
      </c>
      <c r="R36" s="89" t="s">
        <v>217</v>
      </c>
      <c r="S36" s="89" t="s">
        <v>92</v>
      </c>
      <c r="T36" s="89" t="s">
        <v>220</v>
      </c>
      <c r="U36" s="89" t="s">
        <v>310</v>
      </c>
      <c r="V36" s="89" t="s">
        <v>222</v>
      </c>
      <c r="W36" s="89" t="s">
        <v>98</v>
      </c>
      <c r="X36" s="89" t="s">
        <v>214</v>
      </c>
      <c r="Y36" s="89" t="s">
        <v>309</v>
      </c>
      <c r="Z36" s="89" t="s">
        <v>223</v>
      </c>
      <c r="AA36" s="89" t="s">
        <v>308</v>
      </c>
      <c r="AB36" s="89" t="s">
        <v>217</v>
      </c>
      <c r="AC36" s="89" t="s">
        <v>99</v>
      </c>
      <c r="AD36" s="89" t="s">
        <v>216</v>
      </c>
      <c r="AE36" s="89" t="s">
        <v>97</v>
      </c>
      <c r="AF36" s="89" t="s">
        <v>219</v>
      </c>
      <c r="AG36" s="89" t="s">
        <v>100</v>
      </c>
      <c r="AH36" s="89" t="s">
        <v>216</v>
      </c>
      <c r="AI36" s="89" t="s">
        <v>309</v>
      </c>
      <c r="AJ36" s="89" t="s">
        <v>223</v>
      </c>
      <c r="AK36" s="89" t="s">
        <v>305</v>
      </c>
      <c r="AL36" s="89" t="s">
        <v>259</v>
      </c>
      <c r="AM36" s="81">
        <v>45324</v>
      </c>
    </row>
    <row r="37" spans="1:39" s="65" customFormat="1">
      <c r="A37" s="81">
        <v>45325</v>
      </c>
      <c r="B37" s="87">
        <v>45325</v>
      </c>
      <c r="C37" s="89" t="s">
        <v>96</v>
      </c>
      <c r="D37" s="89" t="s">
        <v>214</v>
      </c>
      <c r="E37" s="89" t="s">
        <v>95</v>
      </c>
      <c r="F37" s="89" t="s">
        <v>221</v>
      </c>
      <c r="G37" s="89" t="s">
        <v>97</v>
      </c>
      <c r="H37" s="89" t="s">
        <v>213</v>
      </c>
      <c r="I37" s="89" t="s">
        <v>304</v>
      </c>
      <c r="J37" s="89" t="s">
        <v>227</v>
      </c>
      <c r="K37" s="89" t="s">
        <v>98</v>
      </c>
      <c r="L37" s="89" t="s">
        <v>218</v>
      </c>
      <c r="M37" s="89" t="s">
        <v>92</v>
      </c>
      <c r="N37" s="89" t="s">
        <v>220</v>
      </c>
      <c r="O37" s="89" t="s">
        <v>92</v>
      </c>
      <c r="P37" s="89" t="s">
        <v>218</v>
      </c>
      <c r="Q37" s="89" t="s">
        <v>308</v>
      </c>
      <c r="R37" s="89" t="s">
        <v>218</v>
      </c>
      <c r="S37" s="89" t="s">
        <v>92</v>
      </c>
      <c r="T37" s="89" t="s">
        <v>221</v>
      </c>
      <c r="U37" s="89" t="s">
        <v>310</v>
      </c>
      <c r="V37" s="89" t="s">
        <v>223</v>
      </c>
      <c r="W37" s="89" t="s">
        <v>98</v>
      </c>
      <c r="X37" s="89" t="s">
        <v>214</v>
      </c>
      <c r="Y37" s="89" t="s">
        <v>310</v>
      </c>
      <c r="Z37" s="89" t="s">
        <v>224</v>
      </c>
      <c r="AA37" s="89" t="s">
        <v>308</v>
      </c>
      <c r="AB37" s="89" t="s">
        <v>218</v>
      </c>
      <c r="AC37" s="89" t="s">
        <v>99</v>
      </c>
      <c r="AD37" s="89" t="s">
        <v>216</v>
      </c>
      <c r="AE37" s="89" t="s">
        <v>97</v>
      </c>
      <c r="AF37" s="89" t="s">
        <v>220</v>
      </c>
      <c r="AG37" s="89" t="s">
        <v>101</v>
      </c>
      <c r="AH37" s="89" t="s">
        <v>217</v>
      </c>
      <c r="AI37" s="89" t="s">
        <v>310</v>
      </c>
      <c r="AJ37" s="89" t="s">
        <v>223</v>
      </c>
      <c r="AK37" s="89" t="s">
        <v>305</v>
      </c>
      <c r="AL37" s="89" t="s">
        <v>259</v>
      </c>
      <c r="AM37" s="81">
        <v>45325</v>
      </c>
    </row>
    <row r="38" spans="1:39">
      <c r="A38" s="81">
        <v>45326</v>
      </c>
      <c r="B38" s="87">
        <v>45326</v>
      </c>
      <c r="C38" s="89" t="s">
        <v>96</v>
      </c>
      <c r="D38" s="89" t="s">
        <v>215</v>
      </c>
      <c r="E38" s="89" t="s">
        <v>96</v>
      </c>
      <c r="F38" s="89" t="s">
        <v>222</v>
      </c>
      <c r="G38" s="89" t="s">
        <v>97</v>
      </c>
      <c r="H38" s="89" t="s">
        <v>214</v>
      </c>
      <c r="I38" s="89" t="s">
        <v>304</v>
      </c>
      <c r="J38" s="89" t="s">
        <v>227</v>
      </c>
      <c r="K38" s="89" t="s">
        <v>98</v>
      </c>
      <c r="L38" s="89" t="s">
        <v>218</v>
      </c>
      <c r="M38" s="89" t="s">
        <v>95</v>
      </c>
      <c r="N38" s="89" t="s">
        <v>220</v>
      </c>
      <c r="O38" s="89" t="s">
        <v>95</v>
      </c>
      <c r="P38" s="89" t="s">
        <v>218</v>
      </c>
      <c r="Q38" s="89" t="s">
        <v>309</v>
      </c>
      <c r="R38" s="89" t="s">
        <v>219</v>
      </c>
      <c r="S38" s="89" t="s">
        <v>95</v>
      </c>
      <c r="T38" s="89" t="s">
        <v>222</v>
      </c>
      <c r="U38" s="89" t="s">
        <v>310</v>
      </c>
      <c r="V38" s="89" t="s">
        <v>223</v>
      </c>
      <c r="W38" s="89" t="s">
        <v>99</v>
      </c>
      <c r="X38" s="89" t="s">
        <v>215</v>
      </c>
      <c r="Y38" s="89" t="s">
        <v>310</v>
      </c>
      <c r="Z38" s="89" t="s">
        <v>225</v>
      </c>
      <c r="AA38" s="89" t="s">
        <v>309</v>
      </c>
      <c r="AB38" s="89" t="s">
        <v>219</v>
      </c>
      <c r="AC38" s="89" t="s">
        <v>100</v>
      </c>
      <c r="AD38" s="89" t="s">
        <v>217</v>
      </c>
      <c r="AE38" s="89" t="s">
        <v>98</v>
      </c>
      <c r="AF38" s="89" t="s">
        <v>221</v>
      </c>
      <c r="AG38" s="89" t="s">
        <v>101</v>
      </c>
      <c r="AH38" s="89" t="s">
        <v>217</v>
      </c>
      <c r="AI38" s="89" t="s">
        <v>310</v>
      </c>
      <c r="AJ38" s="89" t="s">
        <v>224</v>
      </c>
      <c r="AK38" s="89" t="s">
        <v>305</v>
      </c>
      <c r="AL38" s="89" t="s">
        <v>259</v>
      </c>
      <c r="AM38" s="81">
        <v>45326</v>
      </c>
    </row>
    <row r="39" spans="1:39">
      <c r="A39" s="80">
        <v>45327</v>
      </c>
      <c r="B39" s="88">
        <v>45327</v>
      </c>
      <c r="C39" s="89" t="s">
        <v>96</v>
      </c>
      <c r="D39" s="89" t="s">
        <v>216</v>
      </c>
      <c r="E39" s="89" t="s">
        <v>96</v>
      </c>
      <c r="F39" s="89" t="s">
        <v>222</v>
      </c>
      <c r="G39" s="89" t="s">
        <v>98</v>
      </c>
      <c r="H39" s="89" t="s">
        <v>214</v>
      </c>
      <c r="I39" s="89" t="s">
        <v>305</v>
      </c>
      <c r="J39" s="89" t="s">
        <v>228</v>
      </c>
      <c r="K39" s="89" t="s">
        <v>99</v>
      </c>
      <c r="L39" s="89" t="s">
        <v>219</v>
      </c>
      <c r="M39" s="89" t="s">
        <v>95</v>
      </c>
      <c r="N39" s="89" t="s">
        <v>221</v>
      </c>
      <c r="O39" s="89" t="s">
        <v>95</v>
      </c>
      <c r="P39" s="89" t="s">
        <v>219</v>
      </c>
      <c r="Q39" s="89" t="s">
        <v>309</v>
      </c>
      <c r="R39" s="89" t="s">
        <v>219</v>
      </c>
      <c r="S39" s="89" t="s">
        <v>95</v>
      </c>
      <c r="T39" s="89" t="s">
        <v>222</v>
      </c>
      <c r="U39" s="89" t="s">
        <v>94</v>
      </c>
      <c r="V39" s="89" t="s">
        <v>224</v>
      </c>
      <c r="W39" s="89" t="s">
        <v>99</v>
      </c>
      <c r="X39" s="89" t="s">
        <v>215</v>
      </c>
      <c r="Y39" s="89" t="s">
        <v>310</v>
      </c>
      <c r="Z39" s="89" t="s">
        <v>225</v>
      </c>
      <c r="AA39" s="89" t="s">
        <v>309</v>
      </c>
      <c r="AB39" s="89" t="s">
        <v>220</v>
      </c>
      <c r="AC39" s="89" t="s">
        <v>100</v>
      </c>
      <c r="AD39" s="89" t="s">
        <v>218</v>
      </c>
      <c r="AE39" s="89" t="s">
        <v>98</v>
      </c>
      <c r="AF39" s="89" t="s">
        <v>221</v>
      </c>
      <c r="AG39" s="89" t="s">
        <v>101</v>
      </c>
      <c r="AH39" s="89" t="s">
        <v>218</v>
      </c>
      <c r="AI39" s="89" t="s">
        <v>94</v>
      </c>
      <c r="AJ39" s="89" t="s">
        <v>225</v>
      </c>
      <c r="AK39" s="89" t="s">
        <v>305</v>
      </c>
      <c r="AL39" s="89" t="s">
        <v>260</v>
      </c>
      <c r="AM39" s="80">
        <v>45327</v>
      </c>
    </row>
    <row r="40" spans="1:39">
      <c r="A40" s="81">
        <v>45328</v>
      </c>
      <c r="B40" s="87">
        <v>45328</v>
      </c>
      <c r="C40" s="89" t="s">
        <v>97</v>
      </c>
      <c r="D40" s="89" t="s">
        <v>216</v>
      </c>
      <c r="E40" s="89" t="s">
        <v>96</v>
      </c>
      <c r="F40" s="89" t="s">
        <v>223</v>
      </c>
      <c r="G40" s="89" t="s">
        <v>98</v>
      </c>
      <c r="H40" s="89" t="s">
        <v>215</v>
      </c>
      <c r="I40" s="89" t="s">
        <v>305</v>
      </c>
      <c r="J40" s="89" t="s">
        <v>229</v>
      </c>
      <c r="K40" s="89" t="s">
        <v>99</v>
      </c>
      <c r="L40" s="89" t="s">
        <v>220</v>
      </c>
      <c r="M40" s="89" t="s">
        <v>96</v>
      </c>
      <c r="N40" s="89" t="s">
        <v>222</v>
      </c>
      <c r="O40" s="89" t="s">
        <v>95</v>
      </c>
      <c r="P40" s="89" t="s">
        <v>220</v>
      </c>
      <c r="Q40" s="89" t="s">
        <v>310</v>
      </c>
      <c r="R40" s="89" t="s">
        <v>220</v>
      </c>
      <c r="S40" s="89" t="s">
        <v>95</v>
      </c>
      <c r="T40" s="89" t="s">
        <v>223</v>
      </c>
      <c r="U40" s="89" t="s">
        <v>94</v>
      </c>
      <c r="V40" s="89" t="s">
        <v>225</v>
      </c>
      <c r="W40" s="89" t="s">
        <v>100</v>
      </c>
      <c r="X40" s="89" t="s">
        <v>216</v>
      </c>
      <c r="Y40" s="89" t="s">
        <v>94</v>
      </c>
      <c r="Z40" s="89" t="s">
        <v>226</v>
      </c>
      <c r="AA40" s="89" t="s">
        <v>310</v>
      </c>
      <c r="AB40" s="89" t="s">
        <v>220</v>
      </c>
      <c r="AC40" s="89" t="s">
        <v>101</v>
      </c>
      <c r="AD40" s="89" t="s">
        <v>218</v>
      </c>
      <c r="AE40" s="89" t="s">
        <v>98</v>
      </c>
      <c r="AF40" s="89" t="s">
        <v>222</v>
      </c>
      <c r="AG40" s="89" t="s">
        <v>102</v>
      </c>
      <c r="AH40" s="89" t="s">
        <v>219</v>
      </c>
      <c r="AI40" s="89" t="s">
        <v>94</v>
      </c>
      <c r="AJ40" s="89" t="s">
        <v>225</v>
      </c>
      <c r="AK40" s="89" t="s">
        <v>305</v>
      </c>
      <c r="AL40" s="89" t="s">
        <v>260</v>
      </c>
      <c r="AM40" s="81">
        <v>45328</v>
      </c>
    </row>
    <row r="41" spans="1:39" s="65" customFormat="1">
      <c r="A41" s="81">
        <v>45329</v>
      </c>
      <c r="B41" s="87">
        <v>45329</v>
      </c>
      <c r="C41" s="89" t="s">
        <v>97</v>
      </c>
      <c r="D41" s="89" t="s">
        <v>217</v>
      </c>
      <c r="E41" s="89" t="s">
        <v>97</v>
      </c>
      <c r="F41" s="89" t="s">
        <v>223</v>
      </c>
      <c r="G41" s="89" t="s">
        <v>99</v>
      </c>
      <c r="H41" s="89" t="s">
        <v>216</v>
      </c>
      <c r="I41" s="89" t="s">
        <v>306</v>
      </c>
      <c r="J41" s="89" t="s">
        <v>229</v>
      </c>
      <c r="K41" s="89" t="s">
        <v>100</v>
      </c>
      <c r="L41" s="89" t="s">
        <v>220</v>
      </c>
      <c r="M41" s="89" t="s">
        <v>96</v>
      </c>
      <c r="N41" s="89" t="s">
        <v>222</v>
      </c>
      <c r="O41" s="89" t="s">
        <v>96</v>
      </c>
      <c r="P41" s="89" t="s">
        <v>220</v>
      </c>
      <c r="Q41" s="89" t="s">
        <v>310</v>
      </c>
      <c r="R41" s="89" t="s">
        <v>221</v>
      </c>
      <c r="S41" s="89" t="s">
        <v>96</v>
      </c>
      <c r="T41" s="89" t="s">
        <v>223</v>
      </c>
      <c r="U41" s="89" t="s">
        <v>93</v>
      </c>
      <c r="V41" s="89" t="s">
        <v>225</v>
      </c>
      <c r="W41" s="89" t="s">
        <v>100</v>
      </c>
      <c r="X41" s="89" t="s">
        <v>217</v>
      </c>
      <c r="Y41" s="89" t="s">
        <v>94</v>
      </c>
      <c r="Z41" s="89" t="s">
        <v>226</v>
      </c>
      <c r="AA41" s="89" t="s">
        <v>310</v>
      </c>
      <c r="AB41" s="89" t="s">
        <v>221</v>
      </c>
      <c r="AC41" s="89" t="s">
        <v>101</v>
      </c>
      <c r="AD41" s="89" t="s">
        <v>219</v>
      </c>
      <c r="AE41" s="89" t="s">
        <v>99</v>
      </c>
      <c r="AF41" s="89" t="s">
        <v>222</v>
      </c>
      <c r="AG41" s="89" t="s">
        <v>102</v>
      </c>
      <c r="AH41" s="89" t="s">
        <v>219</v>
      </c>
      <c r="AI41" s="89" t="s">
        <v>94</v>
      </c>
      <c r="AJ41" s="89" t="s">
        <v>226</v>
      </c>
      <c r="AK41" s="89" t="s">
        <v>305</v>
      </c>
      <c r="AL41" s="89" t="s">
        <v>260</v>
      </c>
      <c r="AM41" s="81">
        <v>45329</v>
      </c>
    </row>
    <row r="42" spans="1:39">
      <c r="A42" s="81">
        <v>45330</v>
      </c>
      <c r="B42" s="87">
        <v>45330</v>
      </c>
      <c r="C42" s="89" t="s">
        <v>98</v>
      </c>
      <c r="D42" s="89" t="s">
        <v>218</v>
      </c>
      <c r="E42" s="89" t="s">
        <v>97</v>
      </c>
      <c r="F42" s="89" t="s">
        <v>224</v>
      </c>
      <c r="G42" s="89" t="s">
        <v>99</v>
      </c>
      <c r="H42" s="89" t="s">
        <v>216</v>
      </c>
      <c r="I42" s="89" t="s">
        <v>306</v>
      </c>
      <c r="J42" s="89" t="s">
        <v>230</v>
      </c>
      <c r="K42" s="89" t="s">
        <v>100</v>
      </c>
      <c r="L42" s="89" t="s">
        <v>221</v>
      </c>
      <c r="M42" s="89" t="s">
        <v>96</v>
      </c>
      <c r="N42" s="89" t="s">
        <v>223</v>
      </c>
      <c r="O42" s="89" t="s">
        <v>96</v>
      </c>
      <c r="P42" s="89" t="s">
        <v>221</v>
      </c>
      <c r="Q42" s="89" t="s">
        <v>94</v>
      </c>
      <c r="R42" s="89" t="s">
        <v>221</v>
      </c>
      <c r="S42" s="89" t="s">
        <v>96</v>
      </c>
      <c r="T42" s="89" t="s">
        <v>224</v>
      </c>
      <c r="U42" s="89" t="s">
        <v>93</v>
      </c>
      <c r="V42" s="89" t="s">
        <v>226</v>
      </c>
      <c r="W42" s="89" t="s">
        <v>101</v>
      </c>
      <c r="X42" s="89" t="s">
        <v>217</v>
      </c>
      <c r="Y42" s="89" t="s">
        <v>93</v>
      </c>
      <c r="Z42" s="89" t="s">
        <v>227</v>
      </c>
      <c r="AA42" s="89" t="s">
        <v>94</v>
      </c>
      <c r="AB42" s="89" t="s">
        <v>222</v>
      </c>
      <c r="AC42" s="89" t="s">
        <v>102</v>
      </c>
      <c r="AD42" s="89" t="s">
        <v>219</v>
      </c>
      <c r="AE42" s="89" t="s">
        <v>99</v>
      </c>
      <c r="AF42" s="89" t="s">
        <v>223</v>
      </c>
      <c r="AG42" s="89" t="s">
        <v>103</v>
      </c>
      <c r="AH42" s="89" t="s">
        <v>220</v>
      </c>
      <c r="AI42" s="89" t="s">
        <v>93</v>
      </c>
      <c r="AJ42" s="89" t="s">
        <v>226</v>
      </c>
      <c r="AK42" s="89" t="s">
        <v>305</v>
      </c>
      <c r="AL42" s="89" t="s">
        <v>261</v>
      </c>
      <c r="AM42" s="81">
        <v>45330</v>
      </c>
    </row>
    <row r="43" spans="1:39">
      <c r="A43" s="80">
        <v>45331</v>
      </c>
      <c r="B43" s="88">
        <v>45331</v>
      </c>
      <c r="C43" s="89" t="s">
        <v>99</v>
      </c>
      <c r="D43" s="89" t="s">
        <v>218</v>
      </c>
      <c r="E43" s="89" t="s">
        <v>98</v>
      </c>
      <c r="F43" s="89" t="s">
        <v>224</v>
      </c>
      <c r="G43" s="89" t="s">
        <v>100</v>
      </c>
      <c r="H43" s="89" t="s">
        <v>217</v>
      </c>
      <c r="I43" s="89" t="s">
        <v>307</v>
      </c>
      <c r="J43" s="89" t="s">
        <v>230</v>
      </c>
      <c r="K43" s="89" t="s">
        <v>101</v>
      </c>
      <c r="L43" s="89" t="s">
        <v>221</v>
      </c>
      <c r="M43" s="89" t="s">
        <v>97</v>
      </c>
      <c r="N43" s="89" t="s">
        <v>223</v>
      </c>
      <c r="O43" s="89" t="s">
        <v>97</v>
      </c>
      <c r="P43" s="89" t="s">
        <v>222</v>
      </c>
      <c r="Q43" s="89" t="s">
        <v>94</v>
      </c>
      <c r="R43" s="89" t="s">
        <v>222</v>
      </c>
      <c r="S43" s="89" t="s">
        <v>97</v>
      </c>
      <c r="T43" s="89" t="s">
        <v>225</v>
      </c>
      <c r="U43" s="89" t="s">
        <v>92</v>
      </c>
      <c r="V43" s="89" t="s">
        <v>226</v>
      </c>
      <c r="W43" s="89" t="s">
        <v>101</v>
      </c>
      <c r="X43" s="89" t="s">
        <v>218</v>
      </c>
      <c r="Y43" s="89" t="s">
        <v>93</v>
      </c>
      <c r="Z43" s="89" t="s">
        <v>228</v>
      </c>
      <c r="AA43" s="89" t="s">
        <v>94</v>
      </c>
      <c r="AB43" s="89" t="s">
        <v>222</v>
      </c>
      <c r="AC43" s="89" t="s">
        <v>102</v>
      </c>
      <c r="AD43" s="89" t="s">
        <v>220</v>
      </c>
      <c r="AE43" s="89" t="s">
        <v>100</v>
      </c>
      <c r="AF43" s="89" t="s">
        <v>223</v>
      </c>
      <c r="AG43" s="89" t="s">
        <v>103</v>
      </c>
      <c r="AH43" s="89" t="s">
        <v>220</v>
      </c>
      <c r="AI43" s="89" t="s">
        <v>93</v>
      </c>
      <c r="AJ43" s="89" t="s">
        <v>227</v>
      </c>
      <c r="AK43" s="89" t="s">
        <v>305</v>
      </c>
      <c r="AL43" s="89" t="s">
        <v>261</v>
      </c>
      <c r="AM43" s="80">
        <v>45331</v>
      </c>
    </row>
    <row r="44" spans="1:39">
      <c r="A44" s="81">
        <v>45332</v>
      </c>
      <c r="B44" s="87">
        <v>45332</v>
      </c>
      <c r="C44" s="89" t="s">
        <v>99</v>
      </c>
      <c r="D44" s="89" t="s">
        <v>219</v>
      </c>
      <c r="E44" s="89" t="s">
        <v>98</v>
      </c>
      <c r="F44" s="89" t="s">
        <v>225</v>
      </c>
      <c r="G44" s="89" t="s">
        <v>100</v>
      </c>
      <c r="H44" s="89" t="s">
        <v>218</v>
      </c>
      <c r="I44" s="89" t="s">
        <v>307</v>
      </c>
      <c r="J44" s="89" t="s">
        <v>231</v>
      </c>
      <c r="K44" s="89" t="s">
        <v>101</v>
      </c>
      <c r="L44" s="89" t="s">
        <v>222</v>
      </c>
      <c r="M44" s="89" t="s">
        <v>98</v>
      </c>
      <c r="N44" s="89" t="s">
        <v>224</v>
      </c>
      <c r="O44" s="89" t="s">
        <v>98</v>
      </c>
      <c r="P44" s="89" t="s">
        <v>222</v>
      </c>
      <c r="Q44" s="89" t="s">
        <v>93</v>
      </c>
      <c r="R44" s="89" t="s">
        <v>223</v>
      </c>
      <c r="S44" s="89" t="s">
        <v>97</v>
      </c>
      <c r="T44" s="89" t="s">
        <v>225</v>
      </c>
      <c r="U44" s="89" t="s">
        <v>92</v>
      </c>
      <c r="V44" s="89" t="s">
        <v>227</v>
      </c>
      <c r="W44" s="89" t="s">
        <v>102</v>
      </c>
      <c r="X44" s="89" t="s">
        <v>218</v>
      </c>
      <c r="Y44" s="89" t="s">
        <v>92</v>
      </c>
      <c r="Z44" s="89" t="s">
        <v>228</v>
      </c>
      <c r="AA44" s="89" t="s">
        <v>93</v>
      </c>
      <c r="AB44" s="89" t="s">
        <v>223</v>
      </c>
      <c r="AC44" s="89" t="s">
        <v>103</v>
      </c>
      <c r="AD44" s="89" t="s">
        <v>220</v>
      </c>
      <c r="AE44" s="89" t="s">
        <v>100</v>
      </c>
      <c r="AF44" s="89" t="s">
        <v>224</v>
      </c>
      <c r="AG44" s="89" t="s">
        <v>103</v>
      </c>
      <c r="AH44" s="89" t="s">
        <v>221</v>
      </c>
      <c r="AI44" s="89" t="s">
        <v>92</v>
      </c>
      <c r="AJ44" s="89" t="s">
        <v>228</v>
      </c>
      <c r="AK44" s="89" t="s">
        <v>306</v>
      </c>
      <c r="AL44" s="89" t="s">
        <v>261</v>
      </c>
      <c r="AM44" s="81">
        <v>45332</v>
      </c>
    </row>
    <row r="45" spans="1:39" s="65" customFormat="1">
      <c r="A45" s="81">
        <v>45333</v>
      </c>
      <c r="B45" s="87">
        <v>45333</v>
      </c>
      <c r="C45" s="89" t="s">
        <v>100</v>
      </c>
      <c r="D45" s="89" t="s">
        <v>220</v>
      </c>
      <c r="E45" s="89" t="s">
        <v>99</v>
      </c>
      <c r="F45" s="89" t="s">
        <v>226</v>
      </c>
      <c r="G45" s="89" t="s">
        <v>101</v>
      </c>
      <c r="H45" s="89" t="s">
        <v>218</v>
      </c>
      <c r="I45" s="89" t="s">
        <v>308</v>
      </c>
      <c r="J45" s="89" t="s">
        <v>232</v>
      </c>
      <c r="K45" s="89" t="s">
        <v>102</v>
      </c>
      <c r="L45" s="89" t="s">
        <v>222</v>
      </c>
      <c r="M45" s="89" t="s">
        <v>98</v>
      </c>
      <c r="N45" s="89" t="s">
        <v>224</v>
      </c>
      <c r="O45" s="89" t="s">
        <v>98</v>
      </c>
      <c r="P45" s="89" t="s">
        <v>223</v>
      </c>
      <c r="Q45" s="89" t="s">
        <v>92</v>
      </c>
      <c r="R45" s="89" t="s">
        <v>223</v>
      </c>
      <c r="S45" s="89" t="s">
        <v>98</v>
      </c>
      <c r="T45" s="89" t="s">
        <v>226</v>
      </c>
      <c r="U45" s="89" t="s">
        <v>95</v>
      </c>
      <c r="V45" s="89" t="s">
        <v>227</v>
      </c>
      <c r="W45" s="89" t="s">
        <v>102</v>
      </c>
      <c r="X45" s="89" t="s">
        <v>219</v>
      </c>
      <c r="Y45" s="89" t="s">
        <v>92</v>
      </c>
      <c r="Z45" s="89" t="s">
        <v>229</v>
      </c>
      <c r="AA45" s="89" t="s">
        <v>92</v>
      </c>
      <c r="AB45" s="89" t="s">
        <v>224</v>
      </c>
      <c r="AC45" s="89" t="s">
        <v>103</v>
      </c>
      <c r="AD45" s="89" t="s">
        <v>221</v>
      </c>
      <c r="AE45" s="89" t="s">
        <v>101</v>
      </c>
      <c r="AF45" s="89" t="s">
        <v>225</v>
      </c>
      <c r="AG45" s="89" t="s">
        <v>104</v>
      </c>
      <c r="AH45" s="89" t="s">
        <v>221</v>
      </c>
      <c r="AI45" s="89" t="s">
        <v>95</v>
      </c>
      <c r="AJ45" s="89" t="s">
        <v>228</v>
      </c>
      <c r="AK45" s="89" t="s">
        <v>306</v>
      </c>
      <c r="AL45" s="89" t="s">
        <v>261</v>
      </c>
      <c r="AM45" s="81">
        <v>45333</v>
      </c>
    </row>
    <row r="46" spans="1:39">
      <c r="A46" s="81">
        <v>45334</v>
      </c>
      <c r="B46" s="87">
        <v>45334</v>
      </c>
      <c r="C46" s="89" t="s">
        <v>100</v>
      </c>
      <c r="D46" s="89" t="s">
        <v>220</v>
      </c>
      <c r="E46" s="89" t="s">
        <v>99</v>
      </c>
      <c r="F46" s="89" t="s">
        <v>226</v>
      </c>
      <c r="G46" s="89" t="s">
        <v>102</v>
      </c>
      <c r="H46" s="89" t="s">
        <v>219</v>
      </c>
      <c r="I46" s="89" t="s">
        <v>308</v>
      </c>
      <c r="J46" s="89" t="s">
        <v>232</v>
      </c>
      <c r="K46" s="89" t="s">
        <v>102</v>
      </c>
      <c r="L46" s="89" t="s">
        <v>223</v>
      </c>
      <c r="M46" s="89" t="s">
        <v>99</v>
      </c>
      <c r="N46" s="89" t="s">
        <v>225</v>
      </c>
      <c r="O46" s="89" t="s">
        <v>99</v>
      </c>
      <c r="P46" s="89" t="s">
        <v>223</v>
      </c>
      <c r="Q46" s="89" t="s">
        <v>92</v>
      </c>
      <c r="R46" s="89" t="s">
        <v>224</v>
      </c>
      <c r="S46" s="89" t="s">
        <v>98</v>
      </c>
      <c r="T46" s="89" t="s">
        <v>226</v>
      </c>
      <c r="U46" s="89" t="s">
        <v>95</v>
      </c>
      <c r="V46" s="89" t="s">
        <v>228</v>
      </c>
      <c r="W46" s="89" t="s">
        <v>103</v>
      </c>
      <c r="X46" s="89" t="s">
        <v>220</v>
      </c>
      <c r="Y46" s="89" t="s">
        <v>95</v>
      </c>
      <c r="Z46" s="89" t="s">
        <v>229</v>
      </c>
      <c r="AA46" s="89" t="s">
        <v>92</v>
      </c>
      <c r="AB46" s="89" t="s">
        <v>224</v>
      </c>
      <c r="AC46" s="89" t="s">
        <v>104</v>
      </c>
      <c r="AD46" s="89" t="s">
        <v>222</v>
      </c>
      <c r="AE46" s="89" t="s">
        <v>101</v>
      </c>
      <c r="AF46" s="89" t="s">
        <v>225</v>
      </c>
      <c r="AG46" s="89" t="s">
        <v>105</v>
      </c>
      <c r="AH46" s="89" t="s">
        <v>222</v>
      </c>
      <c r="AI46" s="89" t="s">
        <v>95</v>
      </c>
      <c r="AJ46" s="89" t="s">
        <v>229</v>
      </c>
      <c r="AK46" s="89" t="s">
        <v>306</v>
      </c>
      <c r="AL46" s="89" t="s">
        <v>262</v>
      </c>
      <c r="AM46" s="81">
        <v>45334</v>
      </c>
    </row>
    <row r="47" spans="1:39">
      <c r="A47" s="80">
        <v>45335</v>
      </c>
      <c r="B47" s="88">
        <v>45335</v>
      </c>
      <c r="C47" s="89" t="s">
        <v>101</v>
      </c>
      <c r="D47" s="89" t="s">
        <v>221</v>
      </c>
      <c r="E47" s="89" t="s">
        <v>100</v>
      </c>
      <c r="F47" s="89" t="s">
        <v>227</v>
      </c>
      <c r="G47" s="89" t="s">
        <v>102</v>
      </c>
      <c r="H47" s="89" t="s">
        <v>220</v>
      </c>
      <c r="I47" s="89" t="s">
        <v>309</v>
      </c>
      <c r="J47" s="89" t="s">
        <v>233</v>
      </c>
      <c r="K47" s="89" t="s">
        <v>103</v>
      </c>
      <c r="L47" s="89" t="s">
        <v>223</v>
      </c>
      <c r="M47" s="89" t="s">
        <v>99</v>
      </c>
      <c r="N47" s="89" t="s">
        <v>226</v>
      </c>
      <c r="O47" s="89" t="s">
        <v>99</v>
      </c>
      <c r="P47" s="89" t="s">
        <v>224</v>
      </c>
      <c r="Q47" s="89" t="s">
        <v>95</v>
      </c>
      <c r="R47" s="89" t="s">
        <v>225</v>
      </c>
      <c r="S47" s="89" t="s">
        <v>99</v>
      </c>
      <c r="T47" s="89" t="s">
        <v>227</v>
      </c>
      <c r="U47" s="89" t="s">
        <v>96</v>
      </c>
      <c r="V47" s="89" t="s">
        <v>229</v>
      </c>
      <c r="W47" s="89" t="s">
        <v>103</v>
      </c>
      <c r="X47" s="89" t="s">
        <v>220</v>
      </c>
      <c r="Y47" s="89" t="s">
        <v>95</v>
      </c>
      <c r="Z47" s="89" t="s">
        <v>230</v>
      </c>
      <c r="AA47" s="89" t="s">
        <v>95</v>
      </c>
      <c r="AB47" s="89" t="s">
        <v>225</v>
      </c>
      <c r="AC47" s="89" t="s">
        <v>104</v>
      </c>
      <c r="AD47" s="89" t="s">
        <v>222</v>
      </c>
      <c r="AE47" s="89" t="s">
        <v>102</v>
      </c>
      <c r="AF47" s="89" t="s">
        <v>226</v>
      </c>
      <c r="AG47" s="89" t="s">
        <v>105</v>
      </c>
      <c r="AH47" s="89" t="s">
        <v>222</v>
      </c>
      <c r="AI47" s="89" t="s">
        <v>96</v>
      </c>
      <c r="AJ47" s="89" t="s">
        <v>229</v>
      </c>
      <c r="AK47" s="89" t="s">
        <v>306</v>
      </c>
      <c r="AL47" s="89" t="s">
        <v>262</v>
      </c>
      <c r="AM47" s="80">
        <v>45335</v>
      </c>
    </row>
    <row r="48" spans="1:39">
      <c r="A48" s="81">
        <v>45336</v>
      </c>
      <c r="B48" s="87">
        <v>45336</v>
      </c>
      <c r="C48" s="89" t="s">
        <v>102</v>
      </c>
      <c r="D48" s="89" t="s">
        <v>221</v>
      </c>
      <c r="E48" s="89" t="s">
        <v>100</v>
      </c>
      <c r="F48" s="89" t="s">
        <v>227</v>
      </c>
      <c r="G48" s="89" t="s">
        <v>103</v>
      </c>
      <c r="H48" s="89" t="s">
        <v>220</v>
      </c>
      <c r="I48" s="89" t="s">
        <v>310</v>
      </c>
      <c r="J48" s="89" t="s">
        <v>233</v>
      </c>
      <c r="K48" s="89" t="s">
        <v>103</v>
      </c>
      <c r="L48" s="89" t="s">
        <v>224</v>
      </c>
      <c r="M48" s="89" t="s">
        <v>100</v>
      </c>
      <c r="N48" s="89" t="s">
        <v>226</v>
      </c>
      <c r="O48" s="89" t="s">
        <v>100</v>
      </c>
      <c r="P48" s="89" t="s">
        <v>225</v>
      </c>
      <c r="Q48" s="89" t="s">
        <v>96</v>
      </c>
      <c r="R48" s="89" t="s">
        <v>225</v>
      </c>
      <c r="S48" s="89" t="s">
        <v>99</v>
      </c>
      <c r="T48" s="89" t="s">
        <v>227</v>
      </c>
      <c r="U48" s="89" t="s">
        <v>97</v>
      </c>
      <c r="V48" s="89" t="s">
        <v>229</v>
      </c>
      <c r="W48" s="89" t="s">
        <v>104</v>
      </c>
      <c r="X48" s="89" t="s">
        <v>221</v>
      </c>
      <c r="Y48" s="89" t="s">
        <v>96</v>
      </c>
      <c r="Z48" s="89" t="s">
        <v>230</v>
      </c>
      <c r="AA48" s="89" t="s">
        <v>95</v>
      </c>
      <c r="AB48" s="89" t="s">
        <v>225</v>
      </c>
      <c r="AC48" s="89" t="s">
        <v>105</v>
      </c>
      <c r="AD48" s="89" t="s">
        <v>223</v>
      </c>
      <c r="AE48" s="89" t="s">
        <v>102</v>
      </c>
      <c r="AF48" s="89" t="s">
        <v>226</v>
      </c>
      <c r="AG48" s="89" t="s">
        <v>106</v>
      </c>
      <c r="AH48" s="89" t="s">
        <v>223</v>
      </c>
      <c r="AI48" s="89" t="s">
        <v>96</v>
      </c>
      <c r="AJ48" s="89" t="s">
        <v>230</v>
      </c>
      <c r="AK48" s="89" t="s">
        <v>306</v>
      </c>
      <c r="AL48" s="89" t="s">
        <v>262</v>
      </c>
      <c r="AM48" s="81">
        <v>45336</v>
      </c>
    </row>
    <row r="49" spans="1:39" s="65" customFormat="1">
      <c r="A49" s="81">
        <v>45337</v>
      </c>
      <c r="B49" s="87">
        <v>45337</v>
      </c>
      <c r="C49" s="89" t="s">
        <v>102</v>
      </c>
      <c r="D49" s="89" t="s">
        <v>222</v>
      </c>
      <c r="E49" s="89" t="s">
        <v>101</v>
      </c>
      <c r="F49" s="89" t="s">
        <v>228</v>
      </c>
      <c r="G49" s="89" t="s">
        <v>104</v>
      </c>
      <c r="H49" s="89" t="s">
        <v>221</v>
      </c>
      <c r="I49" s="89" t="s">
        <v>310</v>
      </c>
      <c r="J49" s="89" t="s">
        <v>234</v>
      </c>
      <c r="K49" s="89" t="s">
        <v>104</v>
      </c>
      <c r="L49" s="89" t="s">
        <v>225</v>
      </c>
      <c r="M49" s="89" t="s">
        <v>100</v>
      </c>
      <c r="N49" s="89" t="s">
        <v>227</v>
      </c>
      <c r="O49" s="89" t="s">
        <v>101</v>
      </c>
      <c r="P49" s="89" t="s">
        <v>225</v>
      </c>
      <c r="Q49" s="89" t="s">
        <v>96</v>
      </c>
      <c r="R49" s="89" t="s">
        <v>226</v>
      </c>
      <c r="S49" s="89" t="s">
        <v>100</v>
      </c>
      <c r="T49" s="89" t="s">
        <v>228</v>
      </c>
      <c r="U49" s="89" t="s">
        <v>97</v>
      </c>
      <c r="V49" s="89" t="s">
        <v>230</v>
      </c>
      <c r="W49" s="89" t="s">
        <v>105</v>
      </c>
      <c r="X49" s="89" t="s">
        <v>221</v>
      </c>
      <c r="Y49" s="89" t="s">
        <v>97</v>
      </c>
      <c r="Z49" s="89" t="s">
        <v>231</v>
      </c>
      <c r="AA49" s="89" t="s">
        <v>96</v>
      </c>
      <c r="AB49" s="89" t="s">
        <v>226</v>
      </c>
      <c r="AC49" s="89" t="s">
        <v>105</v>
      </c>
      <c r="AD49" s="89" t="s">
        <v>223</v>
      </c>
      <c r="AE49" s="89" t="s">
        <v>103</v>
      </c>
      <c r="AF49" s="89" t="s">
        <v>227</v>
      </c>
      <c r="AG49" s="89" t="s">
        <v>106</v>
      </c>
      <c r="AH49" s="89" t="s">
        <v>223</v>
      </c>
      <c r="AI49" s="89" t="s">
        <v>97</v>
      </c>
      <c r="AJ49" s="89" t="s">
        <v>230</v>
      </c>
      <c r="AK49" s="89" t="s">
        <v>307</v>
      </c>
      <c r="AL49" s="89" t="s">
        <v>262</v>
      </c>
      <c r="AM49" s="81">
        <v>45337</v>
      </c>
    </row>
    <row r="50" spans="1:39">
      <c r="A50" s="81">
        <v>45338</v>
      </c>
      <c r="B50" s="87">
        <v>45338</v>
      </c>
      <c r="C50" s="89" t="s">
        <v>103</v>
      </c>
      <c r="D50" s="89" t="s">
        <v>223</v>
      </c>
      <c r="E50" s="89" t="s">
        <v>102</v>
      </c>
      <c r="F50" s="89" t="s">
        <v>228</v>
      </c>
      <c r="G50" s="89" t="s">
        <v>104</v>
      </c>
      <c r="H50" s="89" t="s">
        <v>221</v>
      </c>
      <c r="I50" s="89" t="s">
        <v>94</v>
      </c>
      <c r="J50" s="89" t="s">
        <v>235</v>
      </c>
      <c r="K50" s="89" t="s">
        <v>104</v>
      </c>
      <c r="L50" s="89" t="s">
        <v>225</v>
      </c>
      <c r="M50" s="89" t="s">
        <v>101</v>
      </c>
      <c r="N50" s="89" t="s">
        <v>227</v>
      </c>
      <c r="O50" s="89" t="s">
        <v>101</v>
      </c>
      <c r="P50" s="89" t="s">
        <v>226</v>
      </c>
      <c r="Q50" s="89" t="s">
        <v>97</v>
      </c>
      <c r="R50" s="89" t="s">
        <v>227</v>
      </c>
      <c r="S50" s="89" t="s">
        <v>101</v>
      </c>
      <c r="T50" s="89" t="s">
        <v>228</v>
      </c>
      <c r="U50" s="89" t="s">
        <v>98</v>
      </c>
      <c r="V50" s="89" t="s">
        <v>230</v>
      </c>
      <c r="W50" s="89" t="s">
        <v>105</v>
      </c>
      <c r="X50" s="89" t="s">
        <v>222</v>
      </c>
      <c r="Y50" s="89" t="s">
        <v>97</v>
      </c>
      <c r="Z50" s="89" t="s">
        <v>231</v>
      </c>
      <c r="AA50" s="89" t="s">
        <v>97</v>
      </c>
      <c r="AB50" s="89" t="s">
        <v>227</v>
      </c>
      <c r="AC50" s="89" t="s">
        <v>106</v>
      </c>
      <c r="AD50" s="89" t="s">
        <v>224</v>
      </c>
      <c r="AE50" s="89" t="s">
        <v>104</v>
      </c>
      <c r="AF50" s="89" t="s">
        <v>227</v>
      </c>
      <c r="AG50" s="89" t="s">
        <v>107</v>
      </c>
      <c r="AH50" s="89" t="s">
        <v>224</v>
      </c>
      <c r="AI50" s="89" t="s">
        <v>97</v>
      </c>
      <c r="AJ50" s="89" t="s">
        <v>231</v>
      </c>
      <c r="AK50" s="89" t="s">
        <v>307</v>
      </c>
      <c r="AL50" s="89" t="s">
        <v>262</v>
      </c>
      <c r="AM50" s="81">
        <v>45338</v>
      </c>
    </row>
    <row r="51" spans="1:39">
      <c r="A51" s="80">
        <v>45339</v>
      </c>
      <c r="B51" s="88">
        <v>45339</v>
      </c>
      <c r="C51" s="89" t="s">
        <v>104</v>
      </c>
      <c r="D51" s="89" t="s">
        <v>223</v>
      </c>
      <c r="E51" s="89" t="s">
        <v>102</v>
      </c>
      <c r="F51" s="89" t="s">
        <v>229</v>
      </c>
      <c r="G51" s="89" t="s">
        <v>105</v>
      </c>
      <c r="H51" s="89" t="s">
        <v>222</v>
      </c>
      <c r="I51" s="89" t="s">
        <v>93</v>
      </c>
      <c r="J51" s="89" t="s">
        <v>235</v>
      </c>
      <c r="K51" s="89" t="s">
        <v>105</v>
      </c>
      <c r="L51" s="89" t="s">
        <v>226</v>
      </c>
      <c r="M51" s="89" t="s">
        <v>102</v>
      </c>
      <c r="N51" s="89" t="s">
        <v>228</v>
      </c>
      <c r="O51" s="89" t="s">
        <v>102</v>
      </c>
      <c r="P51" s="89" t="s">
        <v>226</v>
      </c>
      <c r="Q51" s="89" t="s">
        <v>98</v>
      </c>
      <c r="R51" s="89" t="s">
        <v>227</v>
      </c>
      <c r="S51" s="89" t="s">
        <v>101</v>
      </c>
      <c r="T51" s="89" t="s">
        <v>229</v>
      </c>
      <c r="U51" s="89" t="s">
        <v>98</v>
      </c>
      <c r="V51" s="89" t="s">
        <v>231</v>
      </c>
      <c r="W51" s="89" t="s">
        <v>106</v>
      </c>
      <c r="X51" s="89" t="s">
        <v>223</v>
      </c>
      <c r="Y51" s="89" t="s">
        <v>98</v>
      </c>
      <c r="Z51" s="89" t="s">
        <v>232</v>
      </c>
      <c r="AA51" s="89" t="s">
        <v>98</v>
      </c>
      <c r="AB51" s="89" t="s">
        <v>227</v>
      </c>
      <c r="AC51" s="89" t="s">
        <v>107</v>
      </c>
      <c r="AD51" s="89" t="s">
        <v>224</v>
      </c>
      <c r="AE51" s="89" t="s">
        <v>104</v>
      </c>
      <c r="AF51" s="89" t="s">
        <v>228</v>
      </c>
      <c r="AG51" s="89" t="s">
        <v>107</v>
      </c>
      <c r="AH51" s="89" t="s">
        <v>224</v>
      </c>
      <c r="AI51" s="89" t="s">
        <v>98</v>
      </c>
      <c r="AJ51" s="89" t="s">
        <v>231</v>
      </c>
      <c r="AK51" s="89" t="s">
        <v>307</v>
      </c>
      <c r="AL51" s="89" t="s">
        <v>262</v>
      </c>
      <c r="AM51" s="80">
        <v>45339</v>
      </c>
    </row>
    <row r="52" spans="1:39">
      <c r="A52" s="81">
        <v>45340</v>
      </c>
      <c r="B52" s="87">
        <v>45340</v>
      </c>
      <c r="C52" s="89" t="s">
        <v>104</v>
      </c>
      <c r="D52" s="89" t="s">
        <v>224</v>
      </c>
      <c r="E52" s="89" t="s">
        <v>103</v>
      </c>
      <c r="F52" s="89" t="s">
        <v>229</v>
      </c>
      <c r="G52" s="89" t="s">
        <v>106</v>
      </c>
      <c r="H52" s="89" t="s">
        <v>222</v>
      </c>
      <c r="I52" s="89" t="s">
        <v>93</v>
      </c>
      <c r="J52" s="89" t="s">
        <v>236</v>
      </c>
      <c r="K52" s="89" t="s">
        <v>106</v>
      </c>
      <c r="L52" s="89" t="s">
        <v>226</v>
      </c>
      <c r="M52" s="89" t="s">
        <v>102</v>
      </c>
      <c r="N52" s="89" t="s">
        <v>228</v>
      </c>
      <c r="O52" s="89" t="s">
        <v>103</v>
      </c>
      <c r="P52" s="89" t="s">
        <v>227</v>
      </c>
      <c r="Q52" s="89" t="s">
        <v>99</v>
      </c>
      <c r="R52" s="89" t="s">
        <v>228</v>
      </c>
      <c r="S52" s="89" t="s">
        <v>102</v>
      </c>
      <c r="T52" s="89" t="s">
        <v>229</v>
      </c>
      <c r="U52" s="89" t="s">
        <v>99</v>
      </c>
      <c r="V52" s="89" t="s">
        <v>231</v>
      </c>
      <c r="W52" s="89" t="s">
        <v>107</v>
      </c>
      <c r="X52" s="89" t="s">
        <v>223</v>
      </c>
      <c r="Y52" s="89" t="s">
        <v>99</v>
      </c>
      <c r="Z52" s="89" t="s">
        <v>232</v>
      </c>
      <c r="AA52" s="89" t="s">
        <v>98</v>
      </c>
      <c r="AB52" s="89" t="s">
        <v>228</v>
      </c>
      <c r="AC52" s="89" t="s">
        <v>107</v>
      </c>
      <c r="AD52" s="89" t="s">
        <v>225</v>
      </c>
      <c r="AE52" s="89" t="s">
        <v>105</v>
      </c>
      <c r="AF52" s="89" t="s">
        <v>228</v>
      </c>
      <c r="AG52" s="89" t="s">
        <v>108</v>
      </c>
      <c r="AH52" s="89" t="s">
        <v>225</v>
      </c>
      <c r="AI52" s="89" t="s">
        <v>99</v>
      </c>
      <c r="AJ52" s="89" t="s">
        <v>232</v>
      </c>
      <c r="AK52" s="89" t="s">
        <v>308</v>
      </c>
      <c r="AL52" s="89" t="s">
        <v>263</v>
      </c>
      <c r="AM52" s="81">
        <v>45340</v>
      </c>
    </row>
    <row r="53" spans="1:39" s="65" customFormat="1">
      <c r="A53" s="81">
        <v>45341</v>
      </c>
      <c r="B53" s="87">
        <v>45341</v>
      </c>
      <c r="C53" s="89" t="s">
        <v>105</v>
      </c>
      <c r="D53" s="89" t="s">
        <v>224</v>
      </c>
      <c r="E53" s="89" t="s">
        <v>103</v>
      </c>
      <c r="F53" s="89" t="s">
        <v>230</v>
      </c>
      <c r="G53" s="89" t="s">
        <v>106</v>
      </c>
      <c r="H53" s="89" t="s">
        <v>223</v>
      </c>
      <c r="I53" s="89" t="s">
        <v>92</v>
      </c>
      <c r="J53" s="89" t="s">
        <v>236</v>
      </c>
      <c r="K53" s="89" t="s">
        <v>106</v>
      </c>
      <c r="L53" s="89" t="s">
        <v>227</v>
      </c>
      <c r="M53" s="89" t="s">
        <v>103</v>
      </c>
      <c r="N53" s="89" t="s">
        <v>229</v>
      </c>
      <c r="O53" s="89" t="s">
        <v>103</v>
      </c>
      <c r="P53" s="89" t="s">
        <v>227</v>
      </c>
      <c r="Q53" s="89" t="s">
        <v>99</v>
      </c>
      <c r="R53" s="89" t="s">
        <v>228</v>
      </c>
      <c r="S53" s="89" t="s">
        <v>103</v>
      </c>
      <c r="T53" s="89" t="s">
        <v>230</v>
      </c>
      <c r="U53" s="89" t="s">
        <v>100</v>
      </c>
      <c r="V53" s="89" t="s">
        <v>232</v>
      </c>
      <c r="W53" s="89" t="s">
        <v>107</v>
      </c>
      <c r="X53" s="89" t="s">
        <v>224</v>
      </c>
      <c r="Y53" s="89" t="s">
        <v>99</v>
      </c>
      <c r="Z53" s="89" t="s">
        <v>233</v>
      </c>
      <c r="AA53" s="89" t="s">
        <v>99</v>
      </c>
      <c r="AB53" s="89" t="s">
        <v>229</v>
      </c>
      <c r="AC53" s="89" t="s">
        <v>108</v>
      </c>
      <c r="AD53" s="89" t="s">
        <v>225</v>
      </c>
      <c r="AE53" s="89" t="s">
        <v>105</v>
      </c>
      <c r="AF53" s="89" t="s">
        <v>229</v>
      </c>
      <c r="AG53" s="89" t="s">
        <v>109</v>
      </c>
      <c r="AH53" s="89" t="s">
        <v>225</v>
      </c>
      <c r="AI53" s="89" t="s">
        <v>99</v>
      </c>
      <c r="AJ53" s="89" t="s">
        <v>233</v>
      </c>
      <c r="AK53" s="89" t="s">
        <v>308</v>
      </c>
      <c r="AL53" s="89" t="s">
        <v>263</v>
      </c>
      <c r="AM53" s="81">
        <v>45341</v>
      </c>
    </row>
    <row r="54" spans="1:39">
      <c r="A54" s="81">
        <v>45342</v>
      </c>
      <c r="B54" s="87">
        <v>45342</v>
      </c>
      <c r="C54" s="89" t="s">
        <v>106</v>
      </c>
      <c r="D54" s="89" t="s">
        <v>225</v>
      </c>
      <c r="E54" s="89" t="s">
        <v>104</v>
      </c>
      <c r="F54" s="89" t="s">
        <v>230</v>
      </c>
      <c r="G54" s="89" t="s">
        <v>107</v>
      </c>
      <c r="H54" s="89" t="s">
        <v>224</v>
      </c>
      <c r="I54" s="89" t="s">
        <v>95</v>
      </c>
      <c r="J54" s="89" t="s">
        <v>237</v>
      </c>
      <c r="K54" s="89" t="s">
        <v>107</v>
      </c>
      <c r="L54" s="89" t="s">
        <v>227</v>
      </c>
      <c r="M54" s="89" t="s">
        <v>104</v>
      </c>
      <c r="N54" s="89" t="s">
        <v>229</v>
      </c>
      <c r="O54" s="89" t="s">
        <v>104</v>
      </c>
      <c r="P54" s="89" t="s">
        <v>228</v>
      </c>
      <c r="Q54" s="89" t="s">
        <v>100</v>
      </c>
      <c r="R54" s="89" t="s">
        <v>229</v>
      </c>
      <c r="S54" s="89" t="s">
        <v>103</v>
      </c>
      <c r="T54" s="89" t="s">
        <v>230</v>
      </c>
      <c r="U54" s="89" t="s">
        <v>101</v>
      </c>
      <c r="V54" s="89" t="s">
        <v>232</v>
      </c>
      <c r="W54" s="89" t="s">
        <v>108</v>
      </c>
      <c r="X54" s="89" t="s">
        <v>224</v>
      </c>
      <c r="Y54" s="89" t="s">
        <v>100</v>
      </c>
      <c r="Z54" s="89" t="s">
        <v>233</v>
      </c>
      <c r="AA54" s="89" t="s">
        <v>100</v>
      </c>
      <c r="AB54" s="89" t="s">
        <v>229</v>
      </c>
      <c r="AC54" s="89" t="s">
        <v>109</v>
      </c>
      <c r="AD54" s="89" t="s">
        <v>226</v>
      </c>
      <c r="AE54" s="89" t="s">
        <v>106</v>
      </c>
      <c r="AF54" s="89" t="s">
        <v>229</v>
      </c>
      <c r="AG54" s="89" t="s">
        <v>109</v>
      </c>
      <c r="AH54" s="89" t="s">
        <v>226</v>
      </c>
      <c r="AI54" s="89" t="s">
        <v>100</v>
      </c>
      <c r="AJ54" s="89" t="s">
        <v>233</v>
      </c>
      <c r="AK54" s="89" t="s">
        <v>308</v>
      </c>
      <c r="AL54" s="89" t="s">
        <v>263</v>
      </c>
      <c r="AM54" s="81">
        <v>45342</v>
      </c>
    </row>
    <row r="55" spans="1:39">
      <c r="A55" s="80">
        <v>45343</v>
      </c>
      <c r="B55" s="88">
        <v>45343</v>
      </c>
      <c r="C55" s="89" t="s">
        <v>107</v>
      </c>
      <c r="D55" s="89" t="s">
        <v>225</v>
      </c>
      <c r="E55" s="89" t="s">
        <v>105</v>
      </c>
      <c r="F55" s="89" t="s">
        <v>231</v>
      </c>
      <c r="G55" s="89" t="s">
        <v>108</v>
      </c>
      <c r="H55" s="89" t="s">
        <v>224</v>
      </c>
      <c r="I55" s="89" t="s">
        <v>96</v>
      </c>
      <c r="J55" s="89" t="s">
        <v>237</v>
      </c>
      <c r="K55" s="89" t="s">
        <v>108</v>
      </c>
      <c r="L55" s="89" t="s">
        <v>228</v>
      </c>
      <c r="M55" s="89" t="s">
        <v>104</v>
      </c>
      <c r="N55" s="89" t="s">
        <v>230</v>
      </c>
      <c r="O55" s="89" t="s">
        <v>105</v>
      </c>
      <c r="P55" s="89" t="s">
        <v>228</v>
      </c>
      <c r="Q55" s="89" t="s">
        <v>101</v>
      </c>
      <c r="R55" s="89" t="s">
        <v>230</v>
      </c>
      <c r="S55" s="89" t="s">
        <v>104</v>
      </c>
      <c r="T55" s="89" t="s">
        <v>231</v>
      </c>
      <c r="U55" s="89" t="s">
        <v>101</v>
      </c>
      <c r="V55" s="89" t="s">
        <v>233</v>
      </c>
      <c r="W55" s="89" t="s">
        <v>109</v>
      </c>
      <c r="X55" s="89" t="s">
        <v>225</v>
      </c>
      <c r="Y55" s="89" t="s">
        <v>101</v>
      </c>
      <c r="Z55" s="89" t="s">
        <v>234</v>
      </c>
      <c r="AA55" s="89" t="s">
        <v>101</v>
      </c>
      <c r="AB55" s="89" t="s">
        <v>230</v>
      </c>
      <c r="AC55" s="89" t="s">
        <v>109</v>
      </c>
      <c r="AD55" s="89" t="s">
        <v>226</v>
      </c>
      <c r="AE55" s="89" t="s">
        <v>107</v>
      </c>
      <c r="AF55" s="89" t="s">
        <v>230</v>
      </c>
      <c r="AG55" s="89" t="s">
        <v>110</v>
      </c>
      <c r="AH55" s="89" t="s">
        <v>226</v>
      </c>
      <c r="AI55" s="89" t="s">
        <v>101</v>
      </c>
      <c r="AJ55" s="89" t="s">
        <v>234</v>
      </c>
      <c r="AK55" s="89" t="s">
        <v>309</v>
      </c>
      <c r="AL55" s="89" t="s">
        <v>263</v>
      </c>
      <c r="AM55" s="80">
        <v>45343</v>
      </c>
    </row>
    <row r="56" spans="1:39">
      <c r="A56" s="81">
        <v>45344</v>
      </c>
      <c r="B56" s="87">
        <v>45344</v>
      </c>
      <c r="C56" s="89" t="s">
        <v>107</v>
      </c>
      <c r="D56" s="89" t="s">
        <v>226</v>
      </c>
      <c r="E56" s="89" t="s">
        <v>106</v>
      </c>
      <c r="F56" s="89" t="s">
        <v>231</v>
      </c>
      <c r="G56" s="89" t="s">
        <v>109</v>
      </c>
      <c r="H56" s="89" t="s">
        <v>225</v>
      </c>
      <c r="I56" s="89" t="s">
        <v>96</v>
      </c>
      <c r="J56" s="89" t="s">
        <v>238</v>
      </c>
      <c r="K56" s="89" t="s">
        <v>108</v>
      </c>
      <c r="L56" s="89" t="s">
        <v>228</v>
      </c>
      <c r="M56" s="89" t="s">
        <v>105</v>
      </c>
      <c r="N56" s="89" t="s">
        <v>230</v>
      </c>
      <c r="O56" s="89" t="s">
        <v>105</v>
      </c>
      <c r="P56" s="89" t="s">
        <v>229</v>
      </c>
      <c r="Q56" s="89" t="s">
        <v>102</v>
      </c>
      <c r="R56" s="89" t="s">
        <v>230</v>
      </c>
      <c r="S56" s="89" t="s">
        <v>105</v>
      </c>
      <c r="T56" s="89" t="s">
        <v>231</v>
      </c>
      <c r="U56" s="89" t="s">
        <v>102</v>
      </c>
      <c r="V56" s="89" t="s">
        <v>233</v>
      </c>
      <c r="W56" s="89" t="s">
        <v>110</v>
      </c>
      <c r="X56" s="89" t="s">
        <v>225</v>
      </c>
      <c r="Y56" s="89" t="s">
        <v>101</v>
      </c>
      <c r="Z56" s="89" t="s">
        <v>234</v>
      </c>
      <c r="AA56" s="89" t="s">
        <v>102</v>
      </c>
      <c r="AB56" s="89" t="s">
        <v>230</v>
      </c>
      <c r="AC56" s="89" t="s">
        <v>110</v>
      </c>
      <c r="AD56" s="89" t="s">
        <v>227</v>
      </c>
      <c r="AE56" s="89" t="s">
        <v>107</v>
      </c>
      <c r="AF56" s="89" t="s">
        <v>230</v>
      </c>
      <c r="AG56" s="89" t="s">
        <v>111</v>
      </c>
      <c r="AH56" s="89" t="s">
        <v>227</v>
      </c>
      <c r="AI56" s="89" t="s">
        <v>102</v>
      </c>
      <c r="AJ56" s="89" t="s">
        <v>234</v>
      </c>
      <c r="AK56" s="89" t="s">
        <v>309</v>
      </c>
      <c r="AL56" s="89" t="s">
        <v>263</v>
      </c>
      <c r="AM56" s="81">
        <v>45344</v>
      </c>
    </row>
    <row r="57" spans="1:39" s="65" customFormat="1">
      <c r="A57" s="81">
        <v>45345</v>
      </c>
      <c r="B57" s="87">
        <v>45345</v>
      </c>
      <c r="C57" s="89" t="s">
        <v>108</v>
      </c>
      <c r="D57" s="89" t="s">
        <v>227</v>
      </c>
      <c r="E57" s="89" t="s">
        <v>106</v>
      </c>
      <c r="F57" s="89" t="s">
        <v>232</v>
      </c>
      <c r="G57" s="89" t="s">
        <v>109</v>
      </c>
      <c r="H57" s="89" t="s">
        <v>225</v>
      </c>
      <c r="I57" s="89" t="s">
        <v>97</v>
      </c>
      <c r="J57" s="89" t="s">
        <v>238</v>
      </c>
      <c r="K57" s="89" t="s">
        <v>109</v>
      </c>
      <c r="L57" s="89" t="s">
        <v>229</v>
      </c>
      <c r="M57" s="89" t="s">
        <v>106</v>
      </c>
      <c r="N57" s="89" t="s">
        <v>231</v>
      </c>
      <c r="O57" s="89" t="s">
        <v>106</v>
      </c>
      <c r="P57" s="89" t="s">
        <v>229</v>
      </c>
      <c r="Q57" s="89" t="s">
        <v>103</v>
      </c>
      <c r="R57" s="89" t="s">
        <v>231</v>
      </c>
      <c r="S57" s="89" t="s">
        <v>105</v>
      </c>
      <c r="T57" s="89" t="s">
        <v>232</v>
      </c>
      <c r="U57" s="89" t="s">
        <v>103</v>
      </c>
      <c r="V57" s="89" t="s">
        <v>234</v>
      </c>
      <c r="W57" s="89" t="s">
        <v>110</v>
      </c>
      <c r="X57" s="89" t="s">
        <v>226</v>
      </c>
      <c r="Y57" s="89" t="s">
        <v>102</v>
      </c>
      <c r="Z57" s="89" t="s">
        <v>235</v>
      </c>
      <c r="AA57" s="89" t="s">
        <v>102</v>
      </c>
      <c r="AB57" s="89" t="s">
        <v>231</v>
      </c>
      <c r="AC57" s="89" t="s">
        <v>111</v>
      </c>
      <c r="AD57" s="89" t="s">
        <v>227</v>
      </c>
      <c r="AE57" s="89" t="s">
        <v>108</v>
      </c>
      <c r="AF57" s="89" t="s">
        <v>230</v>
      </c>
      <c r="AG57" s="89" t="s">
        <v>111</v>
      </c>
      <c r="AH57" s="89" t="s">
        <v>227</v>
      </c>
      <c r="AI57" s="89" t="s">
        <v>102</v>
      </c>
      <c r="AJ57" s="89" t="s">
        <v>235</v>
      </c>
      <c r="AK57" s="89" t="s">
        <v>309</v>
      </c>
      <c r="AL57" s="89" t="s">
        <v>263</v>
      </c>
      <c r="AM57" s="81">
        <v>45345</v>
      </c>
    </row>
    <row r="58" spans="1:39">
      <c r="A58" s="81">
        <v>45346</v>
      </c>
      <c r="B58" s="87">
        <v>45346</v>
      </c>
      <c r="C58" s="89" t="s">
        <v>109</v>
      </c>
      <c r="D58" s="89" t="s">
        <v>227</v>
      </c>
      <c r="E58" s="89" t="s">
        <v>107</v>
      </c>
      <c r="F58" s="89" t="s">
        <v>232</v>
      </c>
      <c r="G58" s="89" t="s">
        <v>110</v>
      </c>
      <c r="H58" s="89" t="s">
        <v>226</v>
      </c>
      <c r="I58" s="89" t="s">
        <v>98</v>
      </c>
      <c r="J58" s="89" t="s">
        <v>239</v>
      </c>
      <c r="K58" s="89" t="s">
        <v>110</v>
      </c>
      <c r="L58" s="89" t="s">
        <v>229</v>
      </c>
      <c r="M58" s="89" t="s">
        <v>107</v>
      </c>
      <c r="N58" s="89" t="s">
        <v>231</v>
      </c>
      <c r="O58" s="89" t="s">
        <v>107</v>
      </c>
      <c r="P58" s="89" t="s">
        <v>230</v>
      </c>
      <c r="Q58" s="89" t="s">
        <v>103</v>
      </c>
      <c r="R58" s="89" t="s">
        <v>231</v>
      </c>
      <c r="S58" s="89" t="s">
        <v>106</v>
      </c>
      <c r="T58" s="89" t="s">
        <v>232</v>
      </c>
      <c r="U58" s="89" t="s">
        <v>104</v>
      </c>
      <c r="V58" s="89" t="s">
        <v>234</v>
      </c>
      <c r="W58" s="89" t="s">
        <v>111</v>
      </c>
      <c r="X58" s="89" t="s">
        <v>226</v>
      </c>
      <c r="Y58" s="89" t="s">
        <v>103</v>
      </c>
      <c r="Z58" s="89" t="s">
        <v>235</v>
      </c>
      <c r="AA58" s="89" t="s">
        <v>103</v>
      </c>
      <c r="AB58" s="89" t="s">
        <v>232</v>
      </c>
      <c r="AC58" s="89" t="s">
        <v>111</v>
      </c>
      <c r="AD58" s="89" t="s">
        <v>228</v>
      </c>
      <c r="AE58" s="89" t="s">
        <v>109</v>
      </c>
      <c r="AF58" s="89" t="s">
        <v>231</v>
      </c>
      <c r="AG58" s="89" t="s">
        <v>112</v>
      </c>
      <c r="AH58" s="89" t="s">
        <v>228</v>
      </c>
      <c r="AI58" s="89" t="s">
        <v>103</v>
      </c>
      <c r="AJ58" s="89" t="s">
        <v>235</v>
      </c>
      <c r="AK58" s="89" t="s">
        <v>310</v>
      </c>
      <c r="AL58" s="89" t="s">
        <v>263</v>
      </c>
      <c r="AM58" s="81">
        <v>45346</v>
      </c>
    </row>
    <row r="59" spans="1:39">
      <c r="A59" s="80">
        <v>45347</v>
      </c>
      <c r="B59" s="88">
        <v>45347</v>
      </c>
      <c r="C59" s="89" t="s">
        <v>110</v>
      </c>
      <c r="D59" s="89" t="s">
        <v>228</v>
      </c>
      <c r="E59" s="89" t="s">
        <v>108</v>
      </c>
      <c r="F59" s="89" t="s">
        <v>233</v>
      </c>
      <c r="G59" s="89" t="s">
        <v>111</v>
      </c>
      <c r="H59" s="89" t="s">
        <v>226</v>
      </c>
      <c r="I59" s="89" t="s">
        <v>99</v>
      </c>
      <c r="J59" s="89" t="s">
        <v>239</v>
      </c>
      <c r="K59" s="89" t="s">
        <v>111</v>
      </c>
      <c r="L59" s="89" t="s">
        <v>229</v>
      </c>
      <c r="M59" s="89" t="s">
        <v>107</v>
      </c>
      <c r="N59" s="89" t="s">
        <v>232</v>
      </c>
      <c r="O59" s="89" t="s">
        <v>108</v>
      </c>
      <c r="P59" s="89" t="s">
        <v>231</v>
      </c>
      <c r="Q59" s="89" t="s">
        <v>104</v>
      </c>
      <c r="R59" s="89" t="s">
        <v>232</v>
      </c>
      <c r="S59" s="89" t="s">
        <v>107</v>
      </c>
      <c r="T59" s="89" t="s">
        <v>233</v>
      </c>
      <c r="U59" s="89" t="s">
        <v>104</v>
      </c>
      <c r="V59" s="89" t="s">
        <v>235</v>
      </c>
      <c r="W59" s="89" t="s">
        <v>112</v>
      </c>
      <c r="X59" s="89" t="s">
        <v>227</v>
      </c>
      <c r="Y59" s="89" t="s">
        <v>104</v>
      </c>
      <c r="Z59" s="89" t="s">
        <v>236</v>
      </c>
      <c r="AA59" s="89" t="s">
        <v>104</v>
      </c>
      <c r="AB59" s="89" t="s">
        <v>232</v>
      </c>
      <c r="AC59" s="89" t="s">
        <v>112</v>
      </c>
      <c r="AD59" s="89" t="s">
        <v>228</v>
      </c>
      <c r="AE59" s="89" t="s">
        <v>110</v>
      </c>
      <c r="AF59" s="89" t="s">
        <v>231</v>
      </c>
      <c r="AG59" s="89" t="s">
        <v>113</v>
      </c>
      <c r="AH59" s="89" t="s">
        <v>228</v>
      </c>
      <c r="AI59" s="89" t="s">
        <v>104</v>
      </c>
      <c r="AJ59" s="89" t="s">
        <v>235</v>
      </c>
      <c r="AK59" s="89" t="s">
        <v>310</v>
      </c>
      <c r="AL59" s="89" t="s">
        <v>264</v>
      </c>
      <c r="AM59" s="80">
        <v>45347</v>
      </c>
    </row>
    <row r="60" spans="1:39">
      <c r="A60" s="81">
        <v>45348</v>
      </c>
      <c r="B60" s="87">
        <v>45348</v>
      </c>
      <c r="C60" s="89" t="s">
        <v>111</v>
      </c>
      <c r="D60" s="89" t="s">
        <v>228</v>
      </c>
      <c r="E60" s="89" t="s">
        <v>109</v>
      </c>
      <c r="F60" s="89" t="s">
        <v>233</v>
      </c>
      <c r="G60" s="89" t="s">
        <v>112</v>
      </c>
      <c r="H60" s="89" t="s">
        <v>227</v>
      </c>
      <c r="I60" s="89" t="s">
        <v>100</v>
      </c>
      <c r="J60" s="89" t="s">
        <v>240</v>
      </c>
      <c r="K60" s="89" t="s">
        <v>111</v>
      </c>
      <c r="L60" s="89" t="s">
        <v>230</v>
      </c>
      <c r="M60" s="89" t="s">
        <v>108</v>
      </c>
      <c r="N60" s="89" t="s">
        <v>232</v>
      </c>
      <c r="O60" s="89" t="s">
        <v>109</v>
      </c>
      <c r="P60" s="89" t="s">
        <v>231</v>
      </c>
      <c r="Q60" s="89" t="s">
        <v>105</v>
      </c>
      <c r="R60" s="89" t="s">
        <v>232</v>
      </c>
      <c r="S60" s="89" t="s">
        <v>108</v>
      </c>
      <c r="T60" s="89" t="s">
        <v>233</v>
      </c>
      <c r="U60" s="89" t="s">
        <v>105</v>
      </c>
      <c r="V60" s="89" t="s">
        <v>235</v>
      </c>
      <c r="W60" s="89" t="s">
        <v>113</v>
      </c>
      <c r="X60" s="89" t="s">
        <v>227</v>
      </c>
      <c r="Y60" s="89" t="s">
        <v>104</v>
      </c>
      <c r="Z60" s="89" t="s">
        <v>236</v>
      </c>
      <c r="AA60" s="89" t="s">
        <v>105</v>
      </c>
      <c r="AB60" s="89" t="s">
        <v>233</v>
      </c>
      <c r="AC60" s="89" t="s">
        <v>113</v>
      </c>
      <c r="AD60" s="89" t="s">
        <v>228</v>
      </c>
      <c r="AE60" s="89" t="s">
        <v>110</v>
      </c>
      <c r="AF60" s="89" t="s">
        <v>232</v>
      </c>
      <c r="AG60" s="89" t="s">
        <v>114</v>
      </c>
      <c r="AH60" s="89" t="s">
        <v>229</v>
      </c>
      <c r="AI60" s="89" t="s">
        <v>105</v>
      </c>
      <c r="AJ60" s="89" t="s">
        <v>236</v>
      </c>
      <c r="AK60" s="89" t="s">
        <v>310</v>
      </c>
      <c r="AL60" s="89" t="s">
        <v>264</v>
      </c>
      <c r="AM60" s="81">
        <v>45348</v>
      </c>
    </row>
    <row r="61" spans="1:39" s="65" customFormat="1">
      <c r="A61" s="81">
        <v>45349</v>
      </c>
      <c r="B61" s="87">
        <v>45349</v>
      </c>
      <c r="C61" s="89" t="s">
        <v>111</v>
      </c>
      <c r="D61" s="89" t="s">
        <v>229</v>
      </c>
      <c r="E61" s="89" t="s">
        <v>109</v>
      </c>
      <c r="F61" s="89" t="s">
        <v>233</v>
      </c>
      <c r="G61" s="89" t="s">
        <v>113</v>
      </c>
      <c r="H61" s="89" t="s">
        <v>227</v>
      </c>
      <c r="I61" s="89" t="s">
        <v>100</v>
      </c>
      <c r="J61" s="89" t="s">
        <v>240</v>
      </c>
      <c r="K61" s="89" t="s">
        <v>112</v>
      </c>
      <c r="L61" s="89" t="s">
        <v>230</v>
      </c>
      <c r="M61" s="89" t="s">
        <v>109</v>
      </c>
      <c r="N61" s="89" t="s">
        <v>233</v>
      </c>
      <c r="O61" s="89" t="s">
        <v>109</v>
      </c>
      <c r="P61" s="89" t="s">
        <v>231</v>
      </c>
      <c r="Q61" s="89" t="s">
        <v>106</v>
      </c>
      <c r="R61" s="89" t="s">
        <v>233</v>
      </c>
      <c r="S61" s="89" t="s">
        <v>109</v>
      </c>
      <c r="T61" s="89" t="s">
        <v>234</v>
      </c>
      <c r="U61" s="89" t="s">
        <v>106</v>
      </c>
      <c r="V61" s="89" t="s">
        <v>236</v>
      </c>
      <c r="W61" s="89" t="s">
        <v>114</v>
      </c>
      <c r="X61" s="89" t="s">
        <v>228</v>
      </c>
      <c r="Y61" s="89" t="s">
        <v>105</v>
      </c>
      <c r="Z61" s="89" t="s">
        <v>237</v>
      </c>
      <c r="AA61" s="89" t="s">
        <v>106</v>
      </c>
      <c r="AB61" s="89" t="s">
        <v>233</v>
      </c>
      <c r="AC61" s="89" t="s">
        <v>114</v>
      </c>
      <c r="AD61" s="89" t="s">
        <v>229</v>
      </c>
      <c r="AE61" s="89" t="s">
        <v>111</v>
      </c>
      <c r="AF61" s="89" t="s">
        <v>232</v>
      </c>
      <c r="AG61" s="89" t="s">
        <v>114</v>
      </c>
      <c r="AH61" s="89" t="s">
        <v>229</v>
      </c>
      <c r="AI61" s="89" t="s">
        <v>105</v>
      </c>
      <c r="AJ61" s="89" t="s">
        <v>236</v>
      </c>
      <c r="AK61" s="89" t="s">
        <v>94</v>
      </c>
      <c r="AL61" s="89" t="s">
        <v>264</v>
      </c>
      <c r="AM61" s="81">
        <v>45349</v>
      </c>
    </row>
    <row r="62" spans="1:39">
      <c r="A62" s="81">
        <v>45350</v>
      </c>
      <c r="B62" s="87">
        <v>45350</v>
      </c>
      <c r="C62" s="89" t="s">
        <v>112</v>
      </c>
      <c r="D62" s="89" t="s">
        <v>229</v>
      </c>
      <c r="E62" s="89" t="s">
        <v>110</v>
      </c>
      <c r="F62" s="89" t="s">
        <v>234</v>
      </c>
      <c r="G62" s="89" t="s">
        <v>114</v>
      </c>
      <c r="H62" s="89" t="s">
        <v>228</v>
      </c>
      <c r="I62" s="89" t="s">
        <v>101</v>
      </c>
      <c r="J62" s="89" t="s">
        <v>241</v>
      </c>
      <c r="K62" s="89" t="s">
        <v>113</v>
      </c>
      <c r="L62" s="89" t="s">
        <v>231</v>
      </c>
      <c r="M62" s="89" t="s">
        <v>110</v>
      </c>
      <c r="N62" s="89" t="s">
        <v>233</v>
      </c>
      <c r="O62" s="89" t="s">
        <v>110</v>
      </c>
      <c r="P62" s="89" t="s">
        <v>232</v>
      </c>
      <c r="Q62" s="89" t="s">
        <v>107</v>
      </c>
      <c r="R62" s="89" t="s">
        <v>234</v>
      </c>
      <c r="S62" s="89" t="s">
        <v>109</v>
      </c>
      <c r="T62" s="89" t="s">
        <v>234</v>
      </c>
      <c r="U62" s="89" t="s">
        <v>107</v>
      </c>
      <c r="V62" s="89" t="s">
        <v>236</v>
      </c>
      <c r="W62" s="89" t="s">
        <v>114</v>
      </c>
      <c r="X62" s="89" t="s">
        <v>228</v>
      </c>
      <c r="Y62" s="89" t="s">
        <v>106</v>
      </c>
      <c r="Z62" s="89" t="s">
        <v>237</v>
      </c>
      <c r="AA62" s="89" t="s">
        <v>107</v>
      </c>
      <c r="AB62" s="89" t="s">
        <v>234</v>
      </c>
      <c r="AC62" s="89" t="s">
        <v>114</v>
      </c>
      <c r="AD62" s="89" t="s">
        <v>229</v>
      </c>
      <c r="AE62" s="89" t="s">
        <v>112</v>
      </c>
      <c r="AF62" s="89" t="s">
        <v>233</v>
      </c>
      <c r="AG62" s="89" t="s">
        <v>115</v>
      </c>
      <c r="AH62" s="89" t="s">
        <v>229</v>
      </c>
      <c r="AI62" s="89" t="s">
        <v>106</v>
      </c>
      <c r="AJ62" s="89" t="s">
        <v>237</v>
      </c>
      <c r="AK62" s="89" t="s">
        <v>94</v>
      </c>
      <c r="AL62" s="89" t="s">
        <v>264</v>
      </c>
      <c r="AM62" s="81">
        <v>45350</v>
      </c>
    </row>
    <row r="63" spans="1:39">
      <c r="A63" s="80">
        <v>45351</v>
      </c>
      <c r="B63" s="88">
        <v>45351</v>
      </c>
      <c r="C63" s="89" t="s">
        <v>113</v>
      </c>
      <c r="D63" s="89" t="s">
        <v>230</v>
      </c>
      <c r="E63" s="89" t="s">
        <v>111</v>
      </c>
      <c r="F63" s="89" t="s">
        <v>234</v>
      </c>
      <c r="G63" s="89" t="s">
        <v>115</v>
      </c>
      <c r="H63" s="89" t="s">
        <v>228</v>
      </c>
      <c r="I63" s="89" t="s">
        <v>102</v>
      </c>
      <c r="J63" s="89" t="s">
        <v>241</v>
      </c>
      <c r="K63" s="89" t="s">
        <v>114</v>
      </c>
      <c r="L63" s="89" t="s">
        <v>231</v>
      </c>
      <c r="M63" s="89" t="s">
        <v>111</v>
      </c>
      <c r="N63" s="89" t="s">
        <v>234</v>
      </c>
      <c r="O63" s="89" t="s">
        <v>111</v>
      </c>
      <c r="P63" s="89" t="s">
        <v>232</v>
      </c>
      <c r="Q63" s="89" t="s">
        <v>108</v>
      </c>
      <c r="R63" s="89" t="s">
        <v>234</v>
      </c>
      <c r="S63" s="89" t="s">
        <v>110</v>
      </c>
      <c r="T63" s="89" t="s">
        <v>235</v>
      </c>
      <c r="U63" s="89" t="s">
        <v>108</v>
      </c>
      <c r="V63" s="89" t="s">
        <v>237</v>
      </c>
      <c r="W63" s="89" t="s">
        <v>115</v>
      </c>
      <c r="X63" s="89" t="s">
        <v>229</v>
      </c>
      <c r="Y63" s="89" t="s">
        <v>107</v>
      </c>
      <c r="Z63" s="89" t="s">
        <v>238</v>
      </c>
      <c r="AA63" s="89" t="s">
        <v>108</v>
      </c>
      <c r="AB63" s="89" t="s">
        <v>234</v>
      </c>
      <c r="AC63" s="89" t="s">
        <v>115</v>
      </c>
      <c r="AD63" s="89" t="s">
        <v>230</v>
      </c>
      <c r="AE63" s="89" t="s">
        <v>113</v>
      </c>
      <c r="AF63" s="89" t="s">
        <v>233</v>
      </c>
      <c r="AG63" s="89" t="s">
        <v>116</v>
      </c>
      <c r="AH63" s="89" t="s">
        <v>230</v>
      </c>
      <c r="AI63" s="89" t="s">
        <v>107</v>
      </c>
      <c r="AJ63" s="89" t="s">
        <v>237</v>
      </c>
      <c r="AK63" s="89" t="s">
        <v>93</v>
      </c>
      <c r="AL63" s="89" t="s">
        <v>264</v>
      </c>
      <c r="AM63" s="80">
        <v>45351</v>
      </c>
    </row>
    <row r="64" spans="1:39">
      <c r="A64" s="81">
        <v>45352</v>
      </c>
      <c r="B64" s="87">
        <v>45352</v>
      </c>
      <c r="C64" s="89" t="s">
        <v>114</v>
      </c>
      <c r="D64" s="89" t="s">
        <v>230</v>
      </c>
      <c r="E64" s="89" t="s">
        <v>112</v>
      </c>
      <c r="F64" s="89" t="s">
        <v>235</v>
      </c>
      <c r="G64" s="89" t="s">
        <v>115</v>
      </c>
      <c r="H64" s="89" t="s">
        <v>229</v>
      </c>
      <c r="I64" s="89" t="s">
        <v>103</v>
      </c>
      <c r="J64" s="89" t="s">
        <v>242</v>
      </c>
      <c r="K64" s="89" t="s">
        <v>115</v>
      </c>
      <c r="L64" s="89" t="s">
        <v>232</v>
      </c>
      <c r="M64" s="89" t="s">
        <v>112</v>
      </c>
      <c r="N64" s="89" t="s">
        <v>234</v>
      </c>
      <c r="O64" s="89" t="s">
        <v>112</v>
      </c>
      <c r="P64" s="89" t="s">
        <v>233</v>
      </c>
      <c r="Q64" s="89" t="s">
        <v>109</v>
      </c>
      <c r="R64" s="89" t="s">
        <v>235</v>
      </c>
      <c r="S64" s="89" t="s">
        <v>111</v>
      </c>
      <c r="T64" s="89" t="s">
        <v>235</v>
      </c>
      <c r="U64" s="89" t="s">
        <v>108</v>
      </c>
      <c r="V64" s="89" t="s">
        <v>237</v>
      </c>
      <c r="W64" s="89" t="s">
        <v>116</v>
      </c>
      <c r="X64" s="89" t="s">
        <v>229</v>
      </c>
      <c r="Y64" s="89" t="s">
        <v>108</v>
      </c>
      <c r="Z64" s="89" t="s">
        <v>238</v>
      </c>
      <c r="AA64" s="89" t="s">
        <v>109</v>
      </c>
      <c r="AB64" s="89" t="s">
        <v>235</v>
      </c>
      <c r="AC64" s="89" t="s">
        <v>116</v>
      </c>
      <c r="AD64" s="89" t="s">
        <v>230</v>
      </c>
      <c r="AE64" s="89" t="s">
        <v>113</v>
      </c>
      <c r="AF64" s="89" t="s">
        <v>233</v>
      </c>
      <c r="AG64" s="89" t="s">
        <v>117</v>
      </c>
      <c r="AH64" s="89" t="s">
        <v>230</v>
      </c>
      <c r="AI64" s="89" t="s">
        <v>108</v>
      </c>
      <c r="AJ64" s="89" t="s">
        <v>238</v>
      </c>
      <c r="AK64" s="89" t="s">
        <v>93</v>
      </c>
      <c r="AL64" s="89" t="s">
        <v>264</v>
      </c>
      <c r="AM64" s="81">
        <v>45352</v>
      </c>
    </row>
    <row r="65" spans="1:39">
      <c r="A65" s="81">
        <v>45353</v>
      </c>
      <c r="B65" s="87">
        <v>45353</v>
      </c>
      <c r="C65" s="89" t="s">
        <v>115</v>
      </c>
      <c r="D65" s="89" t="s">
        <v>231</v>
      </c>
      <c r="E65" s="89" t="s">
        <v>112</v>
      </c>
      <c r="F65" s="89" t="s">
        <v>235</v>
      </c>
      <c r="G65" s="89" t="s">
        <v>116</v>
      </c>
      <c r="H65" s="89" t="s">
        <v>229</v>
      </c>
      <c r="I65" s="89" t="s">
        <v>104</v>
      </c>
      <c r="J65" s="89" t="s">
        <v>242</v>
      </c>
      <c r="K65" s="89" t="s">
        <v>115</v>
      </c>
      <c r="L65" s="89" t="s">
        <v>232</v>
      </c>
      <c r="M65" s="89" t="s">
        <v>112</v>
      </c>
      <c r="N65" s="89" t="s">
        <v>235</v>
      </c>
      <c r="O65" s="89" t="s">
        <v>113</v>
      </c>
      <c r="P65" s="89" t="s">
        <v>233</v>
      </c>
      <c r="Q65" s="89" t="s">
        <v>110</v>
      </c>
      <c r="R65" s="89" t="s">
        <v>235</v>
      </c>
      <c r="S65" s="89" t="s">
        <v>112</v>
      </c>
      <c r="T65" s="89" t="s">
        <v>236</v>
      </c>
      <c r="U65" s="89" t="s">
        <v>109</v>
      </c>
      <c r="V65" s="89" t="s">
        <v>238</v>
      </c>
      <c r="W65" s="89" t="s">
        <v>117</v>
      </c>
      <c r="X65" s="89" t="s">
        <v>230</v>
      </c>
      <c r="Y65" s="89" t="s">
        <v>109</v>
      </c>
      <c r="Z65" s="89" t="s">
        <v>239</v>
      </c>
      <c r="AA65" s="89" t="s">
        <v>110</v>
      </c>
      <c r="AB65" s="89" t="s">
        <v>235</v>
      </c>
      <c r="AC65" s="89" t="s">
        <v>117</v>
      </c>
      <c r="AD65" s="89" t="s">
        <v>231</v>
      </c>
      <c r="AE65" s="89" t="s">
        <v>114</v>
      </c>
      <c r="AF65" s="89" t="s">
        <v>234</v>
      </c>
      <c r="AG65" s="89" t="s">
        <v>117</v>
      </c>
      <c r="AH65" s="89" t="s">
        <v>231</v>
      </c>
      <c r="AI65" s="89" t="s">
        <v>109</v>
      </c>
      <c r="AJ65" s="89" t="s">
        <v>238</v>
      </c>
      <c r="AK65" s="89" t="s">
        <v>92</v>
      </c>
      <c r="AL65" s="89" t="s">
        <v>264</v>
      </c>
      <c r="AM65" s="81">
        <v>45353</v>
      </c>
    </row>
    <row r="66" spans="1:39" s="65" customFormat="1">
      <c r="A66" s="81">
        <v>45354</v>
      </c>
      <c r="B66" s="87">
        <v>45354</v>
      </c>
      <c r="C66" s="89" t="s">
        <v>116</v>
      </c>
      <c r="D66" s="89" t="s">
        <v>231</v>
      </c>
      <c r="E66" s="89" t="s">
        <v>113</v>
      </c>
      <c r="F66" s="89" t="s">
        <v>236</v>
      </c>
      <c r="G66" s="89" t="s">
        <v>117</v>
      </c>
      <c r="H66" s="89" t="s">
        <v>230</v>
      </c>
      <c r="I66" s="89" t="s">
        <v>105</v>
      </c>
      <c r="J66" s="89" t="s">
        <v>243</v>
      </c>
      <c r="K66" s="89" t="s">
        <v>116</v>
      </c>
      <c r="L66" s="89" t="s">
        <v>233</v>
      </c>
      <c r="M66" s="89" t="s">
        <v>113</v>
      </c>
      <c r="N66" s="89" t="s">
        <v>235</v>
      </c>
      <c r="O66" s="89" t="s">
        <v>114</v>
      </c>
      <c r="P66" s="89" t="s">
        <v>234</v>
      </c>
      <c r="Q66" s="89" t="s">
        <v>111</v>
      </c>
      <c r="R66" s="89" t="s">
        <v>236</v>
      </c>
      <c r="S66" s="89" t="s">
        <v>113</v>
      </c>
      <c r="T66" s="89" t="s">
        <v>236</v>
      </c>
      <c r="U66" s="89" t="s">
        <v>110</v>
      </c>
      <c r="V66" s="89" t="s">
        <v>238</v>
      </c>
      <c r="W66" s="89" t="s">
        <v>118</v>
      </c>
      <c r="X66" s="89" t="s">
        <v>230</v>
      </c>
      <c r="Y66" s="89" t="s">
        <v>109</v>
      </c>
      <c r="Z66" s="89" t="s">
        <v>239</v>
      </c>
      <c r="AA66" s="89" t="s">
        <v>110</v>
      </c>
      <c r="AB66" s="89" t="s">
        <v>236</v>
      </c>
      <c r="AC66" s="89" t="s">
        <v>118</v>
      </c>
      <c r="AD66" s="89" t="s">
        <v>231</v>
      </c>
      <c r="AE66" s="89" t="s">
        <v>115</v>
      </c>
      <c r="AF66" s="89" t="s">
        <v>234</v>
      </c>
      <c r="AG66" s="89" t="s">
        <v>118</v>
      </c>
      <c r="AH66" s="89" t="s">
        <v>231</v>
      </c>
      <c r="AI66" s="89" t="s">
        <v>110</v>
      </c>
      <c r="AJ66" s="89" t="s">
        <v>239</v>
      </c>
      <c r="AK66" s="89" t="s">
        <v>92</v>
      </c>
      <c r="AL66" s="89" t="s">
        <v>264</v>
      </c>
      <c r="AM66" s="81">
        <v>45354</v>
      </c>
    </row>
    <row r="67" spans="1:39">
      <c r="A67" s="80">
        <v>45355</v>
      </c>
      <c r="B67" s="88">
        <v>45355</v>
      </c>
      <c r="C67" s="89" t="s">
        <v>117</v>
      </c>
      <c r="D67" s="89" t="s">
        <v>232</v>
      </c>
      <c r="E67" s="89" t="s">
        <v>114</v>
      </c>
      <c r="F67" s="89" t="s">
        <v>236</v>
      </c>
      <c r="G67" s="89" t="s">
        <v>118</v>
      </c>
      <c r="H67" s="89" t="s">
        <v>230</v>
      </c>
      <c r="I67" s="89" t="s">
        <v>106</v>
      </c>
      <c r="J67" s="89" t="s">
        <v>243</v>
      </c>
      <c r="K67" s="89" t="s">
        <v>117</v>
      </c>
      <c r="L67" s="89" t="s">
        <v>233</v>
      </c>
      <c r="M67" s="89" t="s">
        <v>114</v>
      </c>
      <c r="N67" s="89" t="s">
        <v>235</v>
      </c>
      <c r="O67" s="89" t="s">
        <v>115</v>
      </c>
      <c r="P67" s="89" t="s">
        <v>234</v>
      </c>
      <c r="Q67" s="89" t="s">
        <v>112</v>
      </c>
      <c r="R67" s="89" t="s">
        <v>236</v>
      </c>
      <c r="S67" s="89" t="s">
        <v>113</v>
      </c>
      <c r="T67" s="89" t="s">
        <v>236</v>
      </c>
      <c r="U67" s="89" t="s">
        <v>111</v>
      </c>
      <c r="V67" s="89" t="s">
        <v>239</v>
      </c>
      <c r="W67" s="89" t="s">
        <v>119</v>
      </c>
      <c r="X67" s="89" t="s">
        <v>230</v>
      </c>
      <c r="Y67" s="89" t="s">
        <v>110</v>
      </c>
      <c r="Z67" s="89" t="s">
        <v>240</v>
      </c>
      <c r="AA67" s="89" t="s">
        <v>111</v>
      </c>
      <c r="AB67" s="89" t="s">
        <v>236</v>
      </c>
      <c r="AC67" s="89" t="s">
        <v>119</v>
      </c>
      <c r="AD67" s="89" t="s">
        <v>231</v>
      </c>
      <c r="AE67" s="89" t="s">
        <v>116</v>
      </c>
      <c r="AF67" s="89" t="s">
        <v>235</v>
      </c>
      <c r="AG67" s="89" t="s">
        <v>119</v>
      </c>
      <c r="AH67" s="89" t="s">
        <v>231</v>
      </c>
      <c r="AI67" s="89" t="s">
        <v>111</v>
      </c>
      <c r="AJ67" s="89" t="s">
        <v>239</v>
      </c>
      <c r="AK67" s="89" t="s">
        <v>95</v>
      </c>
      <c r="AL67" s="89" t="s">
        <v>264</v>
      </c>
      <c r="AM67" s="80">
        <v>45355</v>
      </c>
    </row>
    <row r="68" spans="1:39">
      <c r="A68" s="81">
        <v>45356</v>
      </c>
      <c r="B68" s="87">
        <v>45356</v>
      </c>
      <c r="C68" s="89" t="s">
        <v>118</v>
      </c>
      <c r="D68" s="89" t="s">
        <v>232</v>
      </c>
      <c r="E68" s="89" t="s">
        <v>115</v>
      </c>
      <c r="F68" s="89" t="s">
        <v>236</v>
      </c>
      <c r="G68" s="89" t="s">
        <v>119</v>
      </c>
      <c r="H68" s="89" t="s">
        <v>231</v>
      </c>
      <c r="I68" s="89" t="s">
        <v>107</v>
      </c>
      <c r="J68" s="89" t="s">
        <v>244</v>
      </c>
      <c r="K68" s="89" t="s">
        <v>118</v>
      </c>
      <c r="L68" s="89" t="s">
        <v>233</v>
      </c>
      <c r="M68" s="89" t="s">
        <v>115</v>
      </c>
      <c r="N68" s="89" t="s">
        <v>236</v>
      </c>
      <c r="O68" s="89" t="s">
        <v>116</v>
      </c>
      <c r="P68" s="89" t="s">
        <v>235</v>
      </c>
      <c r="Q68" s="89" t="s">
        <v>113</v>
      </c>
      <c r="R68" s="89" t="s">
        <v>237</v>
      </c>
      <c r="S68" s="89" t="s">
        <v>114</v>
      </c>
      <c r="T68" s="89" t="s">
        <v>237</v>
      </c>
      <c r="U68" s="89" t="s">
        <v>112</v>
      </c>
      <c r="V68" s="89" t="s">
        <v>239</v>
      </c>
      <c r="W68" s="89" t="s">
        <v>120</v>
      </c>
      <c r="X68" s="89" t="s">
        <v>231</v>
      </c>
      <c r="Y68" s="89" t="s">
        <v>111</v>
      </c>
      <c r="Z68" s="89" t="s">
        <v>240</v>
      </c>
      <c r="AA68" s="89" t="s">
        <v>112</v>
      </c>
      <c r="AB68" s="89" t="s">
        <v>237</v>
      </c>
      <c r="AC68" s="89" t="s">
        <v>119</v>
      </c>
      <c r="AD68" s="89" t="s">
        <v>232</v>
      </c>
      <c r="AE68" s="89" t="s">
        <v>117</v>
      </c>
      <c r="AF68" s="89" t="s">
        <v>235</v>
      </c>
      <c r="AG68" s="89" t="s">
        <v>120</v>
      </c>
      <c r="AH68" s="89" t="s">
        <v>232</v>
      </c>
      <c r="AI68" s="89" t="s">
        <v>111</v>
      </c>
      <c r="AJ68" s="89" t="s">
        <v>240</v>
      </c>
      <c r="AK68" s="89" t="s">
        <v>95</v>
      </c>
      <c r="AL68" s="89" t="s">
        <v>264</v>
      </c>
      <c r="AM68" s="81">
        <v>45356</v>
      </c>
    </row>
    <row r="69" spans="1:39">
      <c r="A69" s="81">
        <v>45357</v>
      </c>
      <c r="B69" s="87">
        <v>45357</v>
      </c>
      <c r="C69" s="89" t="s">
        <v>119</v>
      </c>
      <c r="D69" s="89" t="s">
        <v>233</v>
      </c>
      <c r="E69" s="89" t="s">
        <v>116</v>
      </c>
      <c r="F69" s="89" t="s">
        <v>237</v>
      </c>
      <c r="G69" s="89" t="s">
        <v>120</v>
      </c>
      <c r="H69" s="89" t="s">
        <v>231</v>
      </c>
      <c r="I69" s="89" t="s">
        <v>107</v>
      </c>
      <c r="J69" s="89" t="s">
        <v>244</v>
      </c>
      <c r="K69" s="89" t="s">
        <v>119</v>
      </c>
      <c r="L69" s="89" t="s">
        <v>234</v>
      </c>
      <c r="M69" s="89" t="s">
        <v>116</v>
      </c>
      <c r="N69" s="89" t="s">
        <v>236</v>
      </c>
      <c r="O69" s="89" t="s">
        <v>117</v>
      </c>
      <c r="P69" s="89" t="s">
        <v>235</v>
      </c>
      <c r="Q69" s="89" t="s">
        <v>114</v>
      </c>
      <c r="R69" s="89" t="s">
        <v>237</v>
      </c>
      <c r="S69" s="89" t="s">
        <v>115</v>
      </c>
      <c r="T69" s="89" t="s">
        <v>237</v>
      </c>
      <c r="U69" s="89" t="s">
        <v>113</v>
      </c>
      <c r="V69" s="89" t="s">
        <v>239</v>
      </c>
      <c r="W69" s="89" t="s">
        <v>121</v>
      </c>
      <c r="X69" s="89" t="s">
        <v>231</v>
      </c>
      <c r="Y69" s="89" t="s">
        <v>112</v>
      </c>
      <c r="Z69" s="89" t="s">
        <v>240</v>
      </c>
      <c r="AA69" s="89" t="s">
        <v>113</v>
      </c>
      <c r="AB69" s="89" t="s">
        <v>237</v>
      </c>
      <c r="AC69" s="89" t="s">
        <v>120</v>
      </c>
      <c r="AD69" s="89" t="s">
        <v>232</v>
      </c>
      <c r="AE69" s="89" t="s">
        <v>118</v>
      </c>
      <c r="AF69" s="89" t="s">
        <v>235</v>
      </c>
      <c r="AG69" s="89" t="s">
        <v>121</v>
      </c>
      <c r="AH69" s="89" t="s">
        <v>232</v>
      </c>
      <c r="AI69" s="89" t="s">
        <v>112</v>
      </c>
      <c r="AJ69" s="89" t="s">
        <v>240</v>
      </c>
      <c r="AK69" s="89" t="s">
        <v>96</v>
      </c>
      <c r="AL69" s="89" t="s">
        <v>264</v>
      </c>
      <c r="AM69" s="81">
        <v>45357</v>
      </c>
    </row>
    <row r="70" spans="1:39" s="65" customFormat="1">
      <c r="A70" s="81">
        <v>45358</v>
      </c>
      <c r="B70" s="87">
        <v>45358</v>
      </c>
      <c r="C70" s="89" t="s">
        <v>120</v>
      </c>
      <c r="D70" s="89" t="s">
        <v>233</v>
      </c>
      <c r="E70" s="89" t="s">
        <v>117</v>
      </c>
      <c r="F70" s="89" t="s">
        <v>237</v>
      </c>
      <c r="G70" s="89" t="s">
        <v>121</v>
      </c>
      <c r="H70" s="89" t="s">
        <v>232</v>
      </c>
      <c r="I70" s="89" t="s">
        <v>108</v>
      </c>
      <c r="J70" s="89" t="s">
        <v>245</v>
      </c>
      <c r="K70" s="89" t="s">
        <v>120</v>
      </c>
      <c r="L70" s="89" t="s">
        <v>234</v>
      </c>
      <c r="M70" s="89" t="s">
        <v>117</v>
      </c>
      <c r="N70" s="89" t="s">
        <v>237</v>
      </c>
      <c r="O70" s="89" t="s">
        <v>117</v>
      </c>
      <c r="P70" s="89" t="s">
        <v>236</v>
      </c>
      <c r="Q70" s="89" t="s">
        <v>115</v>
      </c>
      <c r="R70" s="89" t="s">
        <v>238</v>
      </c>
      <c r="S70" s="89" t="s">
        <v>116</v>
      </c>
      <c r="T70" s="89" t="s">
        <v>238</v>
      </c>
      <c r="U70" s="89" t="s">
        <v>114</v>
      </c>
      <c r="V70" s="89" t="s">
        <v>240</v>
      </c>
      <c r="W70" s="89" t="s">
        <v>121</v>
      </c>
      <c r="X70" s="89" t="s">
        <v>232</v>
      </c>
      <c r="Y70" s="89" t="s">
        <v>113</v>
      </c>
      <c r="Z70" s="89" t="s">
        <v>241</v>
      </c>
      <c r="AA70" s="89" t="s">
        <v>114</v>
      </c>
      <c r="AB70" s="89" t="s">
        <v>238</v>
      </c>
      <c r="AC70" s="89" t="s">
        <v>121</v>
      </c>
      <c r="AD70" s="89" t="s">
        <v>233</v>
      </c>
      <c r="AE70" s="89" t="s">
        <v>118</v>
      </c>
      <c r="AF70" s="89" t="s">
        <v>236</v>
      </c>
      <c r="AG70" s="89" t="s">
        <v>122</v>
      </c>
      <c r="AH70" s="89" t="s">
        <v>233</v>
      </c>
      <c r="AI70" s="89" t="s">
        <v>113</v>
      </c>
      <c r="AJ70" s="89" t="s">
        <v>240</v>
      </c>
      <c r="AK70" s="89" t="s">
        <v>96</v>
      </c>
      <c r="AL70" s="89" t="s">
        <v>264</v>
      </c>
      <c r="AM70" s="81">
        <v>45358</v>
      </c>
    </row>
    <row r="71" spans="1:39">
      <c r="A71" s="80">
        <v>45359</v>
      </c>
      <c r="B71" s="88">
        <v>45359</v>
      </c>
      <c r="C71" s="89" t="s">
        <v>121</v>
      </c>
      <c r="D71" s="89" t="s">
        <v>234</v>
      </c>
      <c r="E71" s="89" t="s">
        <v>118</v>
      </c>
      <c r="F71" s="89" t="s">
        <v>238</v>
      </c>
      <c r="G71" s="89" t="s">
        <v>122</v>
      </c>
      <c r="H71" s="89" t="s">
        <v>232</v>
      </c>
      <c r="I71" s="89" t="s">
        <v>109</v>
      </c>
      <c r="J71" s="89" t="s">
        <v>245</v>
      </c>
      <c r="K71" s="89" t="s">
        <v>121</v>
      </c>
      <c r="L71" s="89" t="s">
        <v>235</v>
      </c>
      <c r="M71" s="89" t="s">
        <v>118</v>
      </c>
      <c r="N71" s="89" t="s">
        <v>237</v>
      </c>
      <c r="O71" s="89" t="s">
        <v>118</v>
      </c>
      <c r="P71" s="89" t="s">
        <v>236</v>
      </c>
      <c r="Q71" s="89" t="s">
        <v>116</v>
      </c>
      <c r="R71" s="89" t="s">
        <v>238</v>
      </c>
      <c r="S71" s="89" t="s">
        <v>117</v>
      </c>
      <c r="T71" s="89" t="s">
        <v>238</v>
      </c>
      <c r="U71" s="89" t="s">
        <v>115</v>
      </c>
      <c r="V71" s="89" t="s">
        <v>240</v>
      </c>
      <c r="W71" s="89" t="s">
        <v>122</v>
      </c>
      <c r="X71" s="89" t="s">
        <v>232</v>
      </c>
      <c r="Y71" s="89" t="s">
        <v>114</v>
      </c>
      <c r="Z71" s="89" t="s">
        <v>241</v>
      </c>
      <c r="AA71" s="89" t="s">
        <v>115</v>
      </c>
      <c r="AB71" s="89" t="s">
        <v>239</v>
      </c>
      <c r="AC71" s="89" t="s">
        <v>122</v>
      </c>
      <c r="AD71" s="89" t="s">
        <v>233</v>
      </c>
      <c r="AE71" s="89" t="s">
        <v>119</v>
      </c>
      <c r="AF71" s="89" t="s">
        <v>236</v>
      </c>
      <c r="AG71" s="89" t="s">
        <v>122</v>
      </c>
      <c r="AH71" s="89" t="s">
        <v>233</v>
      </c>
      <c r="AI71" s="89" t="s">
        <v>114</v>
      </c>
      <c r="AJ71" s="89" t="s">
        <v>241</v>
      </c>
      <c r="AK71" s="89" t="s">
        <v>97</v>
      </c>
      <c r="AL71" s="89" t="s">
        <v>264</v>
      </c>
      <c r="AM71" s="80">
        <v>45359</v>
      </c>
    </row>
    <row r="72" spans="1:39">
      <c r="A72" s="81">
        <v>45360</v>
      </c>
      <c r="B72" s="87">
        <v>45360</v>
      </c>
      <c r="C72" s="89" t="s">
        <v>122</v>
      </c>
      <c r="D72" s="89" t="s">
        <v>234</v>
      </c>
      <c r="E72" s="89" t="s">
        <v>119</v>
      </c>
      <c r="F72" s="89" t="s">
        <v>238</v>
      </c>
      <c r="G72" s="89" t="s">
        <v>123</v>
      </c>
      <c r="H72" s="89" t="s">
        <v>233</v>
      </c>
      <c r="I72" s="89" t="s">
        <v>110</v>
      </c>
      <c r="J72" s="89" t="s">
        <v>246</v>
      </c>
      <c r="K72" s="89" t="s">
        <v>121</v>
      </c>
      <c r="L72" s="89" t="s">
        <v>235</v>
      </c>
      <c r="M72" s="89" t="s">
        <v>119</v>
      </c>
      <c r="N72" s="89" t="s">
        <v>238</v>
      </c>
      <c r="O72" s="89" t="s">
        <v>119</v>
      </c>
      <c r="P72" s="89" t="s">
        <v>237</v>
      </c>
      <c r="Q72" s="89" t="s">
        <v>117</v>
      </c>
      <c r="R72" s="89" t="s">
        <v>239</v>
      </c>
      <c r="S72" s="89" t="s">
        <v>118</v>
      </c>
      <c r="T72" s="89" t="s">
        <v>238</v>
      </c>
      <c r="U72" s="89" t="s">
        <v>115</v>
      </c>
      <c r="V72" s="89" t="s">
        <v>241</v>
      </c>
      <c r="W72" s="89" t="s">
        <v>123</v>
      </c>
      <c r="X72" s="89" t="s">
        <v>233</v>
      </c>
      <c r="Y72" s="89" t="s">
        <v>115</v>
      </c>
      <c r="Z72" s="89" t="s">
        <v>242</v>
      </c>
      <c r="AA72" s="89" t="s">
        <v>116</v>
      </c>
      <c r="AB72" s="89" t="s">
        <v>239</v>
      </c>
      <c r="AC72" s="89" t="s">
        <v>123</v>
      </c>
      <c r="AD72" s="89" t="s">
        <v>234</v>
      </c>
      <c r="AE72" s="89" t="s">
        <v>120</v>
      </c>
      <c r="AF72" s="89" t="s">
        <v>237</v>
      </c>
      <c r="AG72" s="89" t="s">
        <v>123</v>
      </c>
      <c r="AH72" s="89" t="s">
        <v>233</v>
      </c>
      <c r="AI72" s="89" t="s">
        <v>115</v>
      </c>
      <c r="AJ72" s="89" t="s">
        <v>241</v>
      </c>
      <c r="AK72" s="89" t="s">
        <v>97</v>
      </c>
      <c r="AL72" s="89" t="s">
        <v>264</v>
      </c>
      <c r="AM72" s="81">
        <v>45360</v>
      </c>
    </row>
    <row r="73" spans="1:39">
      <c r="A73" s="81">
        <v>45361</v>
      </c>
      <c r="B73" s="87">
        <v>45361</v>
      </c>
      <c r="C73" s="89" t="s">
        <v>123</v>
      </c>
      <c r="D73" s="89" t="s">
        <v>235</v>
      </c>
      <c r="E73" s="89" t="s">
        <v>119</v>
      </c>
      <c r="F73" s="89" t="s">
        <v>238</v>
      </c>
      <c r="G73" s="89" t="s">
        <v>124</v>
      </c>
      <c r="H73" s="89" t="s">
        <v>233</v>
      </c>
      <c r="I73" s="89" t="s">
        <v>111</v>
      </c>
      <c r="J73" s="89" t="s">
        <v>246</v>
      </c>
      <c r="K73" s="89" t="s">
        <v>122</v>
      </c>
      <c r="L73" s="89" t="s">
        <v>235</v>
      </c>
      <c r="M73" s="89" t="s">
        <v>120</v>
      </c>
      <c r="N73" s="89" t="s">
        <v>238</v>
      </c>
      <c r="O73" s="89" t="s">
        <v>120</v>
      </c>
      <c r="P73" s="89" t="s">
        <v>237</v>
      </c>
      <c r="Q73" s="89" t="s">
        <v>118</v>
      </c>
      <c r="R73" s="89" t="s">
        <v>239</v>
      </c>
      <c r="S73" s="89" t="s">
        <v>119</v>
      </c>
      <c r="T73" s="89" t="s">
        <v>239</v>
      </c>
      <c r="U73" s="89" t="s">
        <v>116</v>
      </c>
      <c r="V73" s="89" t="s">
        <v>241</v>
      </c>
      <c r="W73" s="89" t="s">
        <v>124</v>
      </c>
      <c r="X73" s="89" t="s">
        <v>233</v>
      </c>
      <c r="Y73" s="89" t="s">
        <v>116</v>
      </c>
      <c r="Z73" s="89" t="s">
        <v>242</v>
      </c>
      <c r="AA73" s="89" t="s">
        <v>117</v>
      </c>
      <c r="AB73" s="89" t="s">
        <v>240</v>
      </c>
      <c r="AC73" s="89" t="s">
        <v>124</v>
      </c>
      <c r="AD73" s="89" t="s">
        <v>234</v>
      </c>
      <c r="AE73" s="89" t="s">
        <v>121</v>
      </c>
      <c r="AF73" s="89" t="s">
        <v>237</v>
      </c>
      <c r="AG73" s="89" t="s">
        <v>124</v>
      </c>
      <c r="AH73" s="89" t="s">
        <v>234</v>
      </c>
      <c r="AI73" s="89" t="s">
        <v>116</v>
      </c>
      <c r="AJ73" s="89" t="s">
        <v>242</v>
      </c>
      <c r="AK73" s="89" t="s">
        <v>98</v>
      </c>
      <c r="AL73" s="89" t="s">
        <v>264</v>
      </c>
      <c r="AM73" s="81">
        <v>45361</v>
      </c>
    </row>
    <row r="74" spans="1:39" s="65" customFormat="1">
      <c r="A74" s="81">
        <v>45362</v>
      </c>
      <c r="B74" s="87">
        <v>45362</v>
      </c>
      <c r="C74" s="89" t="s">
        <v>124</v>
      </c>
      <c r="D74" s="89" t="s">
        <v>235</v>
      </c>
      <c r="E74" s="89" t="s">
        <v>120</v>
      </c>
      <c r="F74" s="89" t="s">
        <v>239</v>
      </c>
      <c r="G74" s="89" t="s">
        <v>125</v>
      </c>
      <c r="H74" s="89" t="s">
        <v>234</v>
      </c>
      <c r="I74" s="89" t="s">
        <v>112</v>
      </c>
      <c r="J74" s="89" t="s">
        <v>247</v>
      </c>
      <c r="K74" s="89" t="s">
        <v>123</v>
      </c>
      <c r="L74" s="89" t="s">
        <v>236</v>
      </c>
      <c r="M74" s="89" t="s">
        <v>120</v>
      </c>
      <c r="N74" s="89" t="s">
        <v>238</v>
      </c>
      <c r="O74" s="89" t="s">
        <v>121</v>
      </c>
      <c r="P74" s="89" t="s">
        <v>238</v>
      </c>
      <c r="Q74" s="89" t="s">
        <v>119</v>
      </c>
      <c r="R74" s="89" t="s">
        <v>240</v>
      </c>
      <c r="S74" s="89" t="s">
        <v>120</v>
      </c>
      <c r="T74" s="89" t="s">
        <v>239</v>
      </c>
      <c r="U74" s="89" t="s">
        <v>117</v>
      </c>
      <c r="V74" s="89" t="s">
        <v>242</v>
      </c>
      <c r="W74" s="89" t="s">
        <v>125</v>
      </c>
      <c r="X74" s="89" t="s">
        <v>234</v>
      </c>
      <c r="Y74" s="89" t="s">
        <v>117</v>
      </c>
      <c r="Z74" s="89" t="s">
        <v>242</v>
      </c>
      <c r="AA74" s="89" t="s">
        <v>118</v>
      </c>
      <c r="AB74" s="89" t="s">
        <v>240</v>
      </c>
      <c r="AC74" s="89" t="s">
        <v>125</v>
      </c>
      <c r="AD74" s="89" t="s">
        <v>234</v>
      </c>
      <c r="AE74" s="89" t="s">
        <v>122</v>
      </c>
      <c r="AF74" s="89" t="s">
        <v>237</v>
      </c>
      <c r="AG74" s="89" t="s">
        <v>125</v>
      </c>
      <c r="AH74" s="89" t="s">
        <v>234</v>
      </c>
      <c r="AI74" s="89" t="s">
        <v>117</v>
      </c>
      <c r="AJ74" s="89" t="s">
        <v>242</v>
      </c>
      <c r="AK74" s="89" t="s">
        <v>98</v>
      </c>
      <c r="AL74" s="89" t="s">
        <v>264</v>
      </c>
      <c r="AM74" s="81">
        <v>45362</v>
      </c>
    </row>
    <row r="75" spans="1:39">
      <c r="A75" s="80">
        <v>45363</v>
      </c>
      <c r="B75" s="88">
        <v>45363</v>
      </c>
      <c r="C75" s="89" t="s">
        <v>125</v>
      </c>
      <c r="D75" s="89" t="s">
        <v>235</v>
      </c>
      <c r="E75" s="89" t="s">
        <v>121</v>
      </c>
      <c r="F75" s="89" t="s">
        <v>239</v>
      </c>
      <c r="G75" s="89" t="s">
        <v>126</v>
      </c>
      <c r="H75" s="89" t="s">
        <v>234</v>
      </c>
      <c r="I75" s="89" t="s">
        <v>113</v>
      </c>
      <c r="J75" s="89" t="s">
        <v>247</v>
      </c>
      <c r="K75" s="89" t="s">
        <v>124</v>
      </c>
      <c r="L75" s="89" t="s">
        <v>236</v>
      </c>
      <c r="M75" s="89" t="s">
        <v>121</v>
      </c>
      <c r="N75" s="89" t="s">
        <v>239</v>
      </c>
      <c r="O75" s="89" t="s">
        <v>122</v>
      </c>
      <c r="P75" s="89" t="s">
        <v>238</v>
      </c>
      <c r="Q75" s="89" t="s">
        <v>120</v>
      </c>
      <c r="R75" s="89" t="s">
        <v>240</v>
      </c>
      <c r="S75" s="89" t="s">
        <v>121</v>
      </c>
      <c r="T75" s="89" t="s">
        <v>240</v>
      </c>
      <c r="U75" s="89" t="s">
        <v>118</v>
      </c>
      <c r="V75" s="89" t="s">
        <v>242</v>
      </c>
      <c r="W75" s="89" t="s">
        <v>126</v>
      </c>
      <c r="X75" s="89" t="s">
        <v>234</v>
      </c>
      <c r="Y75" s="89" t="s">
        <v>117</v>
      </c>
      <c r="Z75" s="89" t="s">
        <v>243</v>
      </c>
      <c r="AA75" s="89" t="s">
        <v>119</v>
      </c>
      <c r="AB75" s="89" t="s">
        <v>241</v>
      </c>
      <c r="AC75" s="89" t="s">
        <v>126</v>
      </c>
      <c r="AD75" s="89" t="s">
        <v>235</v>
      </c>
      <c r="AE75" s="89" t="s">
        <v>123</v>
      </c>
      <c r="AF75" s="89" t="s">
        <v>238</v>
      </c>
      <c r="AG75" s="89" t="s">
        <v>126</v>
      </c>
      <c r="AH75" s="89" t="s">
        <v>234</v>
      </c>
      <c r="AI75" s="89" t="s">
        <v>118</v>
      </c>
      <c r="AJ75" s="89" t="s">
        <v>242</v>
      </c>
      <c r="AK75" s="89" t="s">
        <v>99</v>
      </c>
      <c r="AL75" s="89" t="s">
        <v>264</v>
      </c>
      <c r="AM75" s="80">
        <v>45363</v>
      </c>
    </row>
    <row r="76" spans="1:39">
      <c r="A76" s="81">
        <v>45364</v>
      </c>
      <c r="B76" s="87">
        <v>45364</v>
      </c>
      <c r="C76" s="89" t="s">
        <v>126</v>
      </c>
      <c r="D76" s="89" t="s">
        <v>236</v>
      </c>
      <c r="E76" s="89" t="s">
        <v>122</v>
      </c>
      <c r="F76" s="89" t="s">
        <v>240</v>
      </c>
      <c r="G76" s="89" t="s">
        <v>127</v>
      </c>
      <c r="H76" s="89" t="s">
        <v>235</v>
      </c>
      <c r="I76" s="89" t="s">
        <v>114</v>
      </c>
      <c r="J76" s="89" t="s">
        <v>247</v>
      </c>
      <c r="K76" s="89" t="s">
        <v>125</v>
      </c>
      <c r="L76" s="89" t="s">
        <v>237</v>
      </c>
      <c r="M76" s="89" t="s">
        <v>122</v>
      </c>
      <c r="N76" s="89" t="s">
        <v>239</v>
      </c>
      <c r="O76" s="89" t="s">
        <v>123</v>
      </c>
      <c r="P76" s="89" t="s">
        <v>238</v>
      </c>
      <c r="Q76" s="89" t="s">
        <v>121</v>
      </c>
      <c r="R76" s="89" t="s">
        <v>241</v>
      </c>
      <c r="S76" s="89" t="s">
        <v>122</v>
      </c>
      <c r="T76" s="89" t="s">
        <v>240</v>
      </c>
      <c r="U76" s="89" t="s">
        <v>119</v>
      </c>
      <c r="V76" s="89" t="s">
        <v>242</v>
      </c>
      <c r="W76" s="89" t="s">
        <v>127</v>
      </c>
      <c r="X76" s="89" t="s">
        <v>234</v>
      </c>
      <c r="Y76" s="89" t="s">
        <v>118</v>
      </c>
      <c r="Z76" s="89" t="s">
        <v>243</v>
      </c>
      <c r="AA76" s="89" t="s">
        <v>120</v>
      </c>
      <c r="AB76" s="89" t="s">
        <v>241</v>
      </c>
      <c r="AC76" s="89" t="s">
        <v>127</v>
      </c>
      <c r="AD76" s="89" t="s">
        <v>235</v>
      </c>
      <c r="AE76" s="89" t="s">
        <v>124</v>
      </c>
      <c r="AF76" s="89" t="s">
        <v>238</v>
      </c>
      <c r="AG76" s="89" t="s">
        <v>127</v>
      </c>
      <c r="AH76" s="89" t="s">
        <v>235</v>
      </c>
      <c r="AI76" s="89" t="s">
        <v>119</v>
      </c>
      <c r="AJ76" s="89" t="s">
        <v>243</v>
      </c>
      <c r="AK76" s="89" t="s">
        <v>99</v>
      </c>
      <c r="AL76" s="89" t="s">
        <v>264</v>
      </c>
      <c r="AM76" s="81">
        <v>45364</v>
      </c>
    </row>
    <row r="77" spans="1:39">
      <c r="A77" s="81">
        <v>45365</v>
      </c>
      <c r="B77" s="87">
        <v>45365</v>
      </c>
      <c r="C77" s="89" t="s">
        <v>127</v>
      </c>
      <c r="D77" s="89" t="s">
        <v>236</v>
      </c>
      <c r="E77" s="89" t="s">
        <v>123</v>
      </c>
      <c r="F77" s="89" t="s">
        <v>240</v>
      </c>
      <c r="G77" s="89" t="s">
        <v>128</v>
      </c>
      <c r="H77" s="89" t="s">
        <v>235</v>
      </c>
      <c r="I77" s="89" t="s">
        <v>115</v>
      </c>
      <c r="J77" s="89" t="s">
        <v>248</v>
      </c>
      <c r="K77" s="89" t="s">
        <v>126</v>
      </c>
      <c r="L77" s="89" t="s">
        <v>237</v>
      </c>
      <c r="M77" s="89" t="s">
        <v>123</v>
      </c>
      <c r="N77" s="89" t="s">
        <v>240</v>
      </c>
      <c r="O77" s="89" t="s">
        <v>124</v>
      </c>
      <c r="P77" s="89" t="s">
        <v>239</v>
      </c>
      <c r="Q77" s="89" t="s">
        <v>122</v>
      </c>
      <c r="R77" s="89" t="s">
        <v>241</v>
      </c>
      <c r="S77" s="89" t="s">
        <v>123</v>
      </c>
      <c r="T77" s="89" t="s">
        <v>240</v>
      </c>
      <c r="U77" s="89" t="s">
        <v>120</v>
      </c>
      <c r="V77" s="89" t="s">
        <v>243</v>
      </c>
      <c r="W77" s="89" t="s">
        <v>128</v>
      </c>
      <c r="X77" s="89" t="s">
        <v>235</v>
      </c>
      <c r="Y77" s="89" t="s">
        <v>119</v>
      </c>
      <c r="Z77" s="89" t="s">
        <v>244</v>
      </c>
      <c r="AA77" s="89" t="s">
        <v>122</v>
      </c>
      <c r="AB77" s="89" t="s">
        <v>242</v>
      </c>
      <c r="AC77" s="89" t="s">
        <v>128</v>
      </c>
      <c r="AD77" s="89" t="s">
        <v>235</v>
      </c>
      <c r="AE77" s="89" t="s">
        <v>125</v>
      </c>
      <c r="AF77" s="89" t="s">
        <v>238</v>
      </c>
      <c r="AG77" s="89" t="s">
        <v>128</v>
      </c>
      <c r="AH77" s="89" t="s">
        <v>235</v>
      </c>
      <c r="AI77" s="89" t="s">
        <v>120</v>
      </c>
      <c r="AJ77" s="89" t="s">
        <v>243</v>
      </c>
      <c r="AK77" s="89" t="s">
        <v>100</v>
      </c>
      <c r="AL77" s="89" t="s">
        <v>264</v>
      </c>
      <c r="AM77" s="81">
        <v>45365</v>
      </c>
    </row>
    <row r="78" spans="1:39" s="65" customFormat="1">
      <c r="A78" s="81">
        <v>45366</v>
      </c>
      <c r="B78" s="87">
        <v>45366</v>
      </c>
      <c r="C78" s="89" t="s">
        <v>128</v>
      </c>
      <c r="D78" s="89" t="s">
        <v>237</v>
      </c>
      <c r="E78" s="89" t="s">
        <v>124</v>
      </c>
      <c r="F78" s="89" t="s">
        <v>240</v>
      </c>
      <c r="G78" s="89" t="s">
        <v>129</v>
      </c>
      <c r="H78" s="89" t="s">
        <v>236</v>
      </c>
      <c r="I78" s="89" t="s">
        <v>116</v>
      </c>
      <c r="J78" s="89" t="s">
        <v>248</v>
      </c>
      <c r="K78" s="89" t="s">
        <v>127</v>
      </c>
      <c r="L78" s="89" t="s">
        <v>237</v>
      </c>
      <c r="M78" s="89" t="s">
        <v>124</v>
      </c>
      <c r="N78" s="89" t="s">
        <v>240</v>
      </c>
      <c r="O78" s="89" t="s">
        <v>125</v>
      </c>
      <c r="P78" s="89" t="s">
        <v>239</v>
      </c>
      <c r="Q78" s="89" t="s">
        <v>123</v>
      </c>
      <c r="R78" s="89" t="s">
        <v>242</v>
      </c>
      <c r="S78" s="89" t="s">
        <v>123</v>
      </c>
      <c r="T78" s="89" t="s">
        <v>241</v>
      </c>
      <c r="U78" s="89" t="s">
        <v>121</v>
      </c>
      <c r="V78" s="89" t="s">
        <v>243</v>
      </c>
      <c r="W78" s="89" t="s">
        <v>129</v>
      </c>
      <c r="X78" s="89" t="s">
        <v>235</v>
      </c>
      <c r="Y78" s="89" t="s">
        <v>120</v>
      </c>
      <c r="Z78" s="89" t="s">
        <v>244</v>
      </c>
      <c r="AA78" s="89" t="s">
        <v>123</v>
      </c>
      <c r="AB78" s="89" t="s">
        <v>242</v>
      </c>
      <c r="AC78" s="89" t="s">
        <v>128</v>
      </c>
      <c r="AD78" s="89" t="s">
        <v>236</v>
      </c>
      <c r="AE78" s="89" t="s">
        <v>126</v>
      </c>
      <c r="AF78" s="89" t="s">
        <v>239</v>
      </c>
      <c r="AG78" s="89" t="s">
        <v>129</v>
      </c>
      <c r="AH78" s="89" t="s">
        <v>236</v>
      </c>
      <c r="AI78" s="89" t="s">
        <v>121</v>
      </c>
      <c r="AJ78" s="89" t="s">
        <v>244</v>
      </c>
      <c r="AK78" s="89" t="s">
        <v>100</v>
      </c>
      <c r="AL78" s="89" t="s">
        <v>264</v>
      </c>
      <c r="AM78" s="81">
        <v>45366</v>
      </c>
    </row>
    <row r="79" spans="1:39">
      <c r="A79" s="80">
        <v>45367</v>
      </c>
      <c r="B79" s="88">
        <v>45367</v>
      </c>
      <c r="C79" s="89" t="s">
        <v>129</v>
      </c>
      <c r="D79" s="89" t="s">
        <v>237</v>
      </c>
      <c r="E79" s="89" t="s">
        <v>125</v>
      </c>
      <c r="F79" s="89" t="s">
        <v>241</v>
      </c>
      <c r="G79" s="89" t="s">
        <v>130</v>
      </c>
      <c r="H79" s="89" t="s">
        <v>236</v>
      </c>
      <c r="I79" s="89" t="s">
        <v>117</v>
      </c>
      <c r="J79" s="89" t="s">
        <v>249</v>
      </c>
      <c r="K79" s="89" t="s">
        <v>128</v>
      </c>
      <c r="L79" s="89" t="s">
        <v>238</v>
      </c>
      <c r="M79" s="89" t="s">
        <v>125</v>
      </c>
      <c r="N79" s="89" t="s">
        <v>241</v>
      </c>
      <c r="O79" s="89" t="s">
        <v>126</v>
      </c>
      <c r="P79" s="89" t="s">
        <v>240</v>
      </c>
      <c r="Q79" s="89" t="s">
        <v>124</v>
      </c>
      <c r="R79" s="89" t="s">
        <v>242</v>
      </c>
      <c r="S79" s="89" t="s">
        <v>124</v>
      </c>
      <c r="T79" s="89" t="s">
        <v>241</v>
      </c>
      <c r="U79" s="89" t="s">
        <v>122</v>
      </c>
      <c r="V79" s="89" t="s">
        <v>244</v>
      </c>
      <c r="W79" s="89" t="s">
        <v>130</v>
      </c>
      <c r="X79" s="89" t="s">
        <v>236</v>
      </c>
      <c r="Y79" s="89" t="s">
        <v>121</v>
      </c>
      <c r="Z79" s="89" t="s">
        <v>244</v>
      </c>
      <c r="AA79" s="89" t="s">
        <v>124</v>
      </c>
      <c r="AB79" s="89" t="s">
        <v>243</v>
      </c>
      <c r="AC79" s="89" t="s">
        <v>129</v>
      </c>
      <c r="AD79" s="89" t="s">
        <v>236</v>
      </c>
      <c r="AE79" s="89" t="s">
        <v>126</v>
      </c>
      <c r="AF79" s="89" t="s">
        <v>239</v>
      </c>
      <c r="AG79" s="89" t="s">
        <v>130</v>
      </c>
      <c r="AH79" s="89" t="s">
        <v>236</v>
      </c>
      <c r="AI79" s="89" t="s">
        <v>122</v>
      </c>
      <c r="AJ79" s="89" t="s">
        <v>244</v>
      </c>
      <c r="AK79" s="89" t="s">
        <v>101</v>
      </c>
      <c r="AL79" s="89" t="s">
        <v>264</v>
      </c>
      <c r="AM79" s="80">
        <v>45367</v>
      </c>
    </row>
    <row r="80" spans="1:39">
      <c r="A80" s="81">
        <v>45368</v>
      </c>
      <c r="B80" s="87">
        <v>45368</v>
      </c>
      <c r="C80" s="89" t="s">
        <v>130</v>
      </c>
      <c r="D80" s="89" t="s">
        <v>238</v>
      </c>
      <c r="E80" s="89" t="s">
        <v>126</v>
      </c>
      <c r="F80" s="89" t="s">
        <v>241</v>
      </c>
      <c r="G80" s="89" t="s">
        <v>131</v>
      </c>
      <c r="H80" s="89" t="s">
        <v>236</v>
      </c>
      <c r="I80" s="89" t="s">
        <v>118</v>
      </c>
      <c r="J80" s="89" t="s">
        <v>249</v>
      </c>
      <c r="K80" s="89" t="s">
        <v>129</v>
      </c>
      <c r="L80" s="89" t="s">
        <v>238</v>
      </c>
      <c r="M80" s="89" t="s">
        <v>126</v>
      </c>
      <c r="N80" s="89" t="s">
        <v>241</v>
      </c>
      <c r="O80" s="89" t="s">
        <v>127</v>
      </c>
      <c r="P80" s="89" t="s">
        <v>240</v>
      </c>
      <c r="Q80" s="89" t="s">
        <v>125</v>
      </c>
      <c r="R80" s="89" t="s">
        <v>243</v>
      </c>
      <c r="S80" s="89" t="s">
        <v>125</v>
      </c>
      <c r="T80" s="89" t="s">
        <v>242</v>
      </c>
      <c r="U80" s="89" t="s">
        <v>123</v>
      </c>
      <c r="V80" s="89" t="s">
        <v>244</v>
      </c>
      <c r="W80" s="89" t="s">
        <v>131</v>
      </c>
      <c r="X80" s="89" t="s">
        <v>236</v>
      </c>
      <c r="Y80" s="89" t="s">
        <v>122</v>
      </c>
      <c r="Z80" s="89" t="s">
        <v>245</v>
      </c>
      <c r="AA80" s="89" t="s">
        <v>125</v>
      </c>
      <c r="AB80" s="89" t="s">
        <v>243</v>
      </c>
      <c r="AC80" s="89" t="s">
        <v>130</v>
      </c>
      <c r="AD80" s="89" t="s">
        <v>237</v>
      </c>
      <c r="AE80" s="89" t="s">
        <v>127</v>
      </c>
      <c r="AF80" s="89" t="s">
        <v>239</v>
      </c>
      <c r="AG80" s="89" t="s">
        <v>131</v>
      </c>
      <c r="AH80" s="89" t="s">
        <v>236</v>
      </c>
      <c r="AI80" s="89" t="s">
        <v>123</v>
      </c>
      <c r="AJ80" s="89" t="s">
        <v>245</v>
      </c>
      <c r="AK80" s="89" t="s">
        <v>102</v>
      </c>
      <c r="AL80" s="89" t="s">
        <v>264</v>
      </c>
      <c r="AM80" s="81">
        <v>45368</v>
      </c>
    </row>
    <row r="81" spans="1:39">
      <c r="A81" s="81">
        <v>45369</v>
      </c>
      <c r="B81" s="87">
        <v>45369</v>
      </c>
      <c r="C81" s="89" t="s">
        <v>131</v>
      </c>
      <c r="D81" s="89" t="s">
        <v>238</v>
      </c>
      <c r="E81" s="89" t="s">
        <v>127</v>
      </c>
      <c r="F81" s="89" t="s">
        <v>241</v>
      </c>
      <c r="G81" s="89" t="s">
        <v>132</v>
      </c>
      <c r="H81" s="89" t="s">
        <v>237</v>
      </c>
      <c r="I81" s="89" t="s">
        <v>119</v>
      </c>
      <c r="J81" s="89" t="s">
        <v>250</v>
      </c>
      <c r="K81" s="89" t="s">
        <v>130</v>
      </c>
      <c r="L81" s="89" t="s">
        <v>238</v>
      </c>
      <c r="M81" s="89" t="s">
        <v>127</v>
      </c>
      <c r="N81" s="89" t="s">
        <v>241</v>
      </c>
      <c r="O81" s="89" t="s">
        <v>128</v>
      </c>
      <c r="P81" s="89" t="s">
        <v>241</v>
      </c>
      <c r="Q81" s="89" t="s">
        <v>126</v>
      </c>
      <c r="R81" s="89" t="s">
        <v>243</v>
      </c>
      <c r="S81" s="89" t="s">
        <v>126</v>
      </c>
      <c r="T81" s="89" t="s">
        <v>242</v>
      </c>
      <c r="U81" s="89" t="s">
        <v>124</v>
      </c>
      <c r="V81" s="89" t="s">
        <v>244</v>
      </c>
      <c r="W81" s="89" t="s">
        <v>132</v>
      </c>
      <c r="X81" s="89" t="s">
        <v>237</v>
      </c>
      <c r="Y81" s="89" t="s">
        <v>123</v>
      </c>
      <c r="Z81" s="89" t="s">
        <v>245</v>
      </c>
      <c r="AA81" s="89" t="s">
        <v>126</v>
      </c>
      <c r="AB81" s="89" t="s">
        <v>244</v>
      </c>
      <c r="AC81" s="89" t="s">
        <v>131</v>
      </c>
      <c r="AD81" s="89" t="s">
        <v>237</v>
      </c>
      <c r="AE81" s="89" t="s">
        <v>128</v>
      </c>
      <c r="AF81" s="89" t="s">
        <v>240</v>
      </c>
      <c r="AG81" s="89" t="s">
        <v>132</v>
      </c>
      <c r="AH81" s="89" t="s">
        <v>237</v>
      </c>
      <c r="AI81" s="89" t="s">
        <v>124</v>
      </c>
      <c r="AJ81" s="89" t="s">
        <v>245</v>
      </c>
      <c r="AK81" s="89" t="s">
        <v>102</v>
      </c>
      <c r="AL81" s="89" t="s">
        <v>264</v>
      </c>
      <c r="AM81" s="81">
        <v>45369</v>
      </c>
    </row>
    <row r="82" spans="1:39" s="65" customFormat="1">
      <c r="A82" s="81">
        <v>45370</v>
      </c>
      <c r="B82" s="87">
        <v>45370</v>
      </c>
      <c r="C82" s="89" t="s">
        <v>132</v>
      </c>
      <c r="D82" s="89" t="s">
        <v>239</v>
      </c>
      <c r="E82" s="89" t="s">
        <v>128</v>
      </c>
      <c r="F82" s="89" t="s">
        <v>242</v>
      </c>
      <c r="G82" s="89" t="s">
        <v>133</v>
      </c>
      <c r="H82" s="89" t="s">
        <v>237</v>
      </c>
      <c r="I82" s="89" t="s">
        <v>120</v>
      </c>
      <c r="J82" s="89" t="s">
        <v>250</v>
      </c>
      <c r="K82" s="89" t="s">
        <v>131</v>
      </c>
      <c r="L82" s="89" t="s">
        <v>239</v>
      </c>
      <c r="M82" s="89" t="s">
        <v>128</v>
      </c>
      <c r="N82" s="89" t="s">
        <v>242</v>
      </c>
      <c r="O82" s="89" t="s">
        <v>129</v>
      </c>
      <c r="P82" s="89" t="s">
        <v>241</v>
      </c>
      <c r="Q82" s="89" t="s">
        <v>127</v>
      </c>
      <c r="R82" s="89" t="s">
        <v>244</v>
      </c>
      <c r="S82" s="89" t="s">
        <v>127</v>
      </c>
      <c r="T82" s="89" t="s">
        <v>242</v>
      </c>
      <c r="U82" s="89" t="s">
        <v>125</v>
      </c>
      <c r="V82" s="89" t="s">
        <v>245</v>
      </c>
      <c r="W82" s="89" t="s">
        <v>133</v>
      </c>
      <c r="X82" s="89" t="s">
        <v>237</v>
      </c>
      <c r="Y82" s="89" t="s">
        <v>124</v>
      </c>
      <c r="Z82" s="89" t="s">
        <v>246</v>
      </c>
      <c r="AA82" s="89" t="s">
        <v>127</v>
      </c>
      <c r="AB82" s="89" t="s">
        <v>244</v>
      </c>
      <c r="AC82" s="89" t="s">
        <v>132</v>
      </c>
      <c r="AD82" s="89" t="s">
        <v>237</v>
      </c>
      <c r="AE82" s="89" t="s">
        <v>129</v>
      </c>
      <c r="AF82" s="89" t="s">
        <v>240</v>
      </c>
      <c r="AG82" s="89" t="s">
        <v>132</v>
      </c>
      <c r="AH82" s="89" t="s">
        <v>237</v>
      </c>
      <c r="AI82" s="89" t="s">
        <v>125</v>
      </c>
      <c r="AJ82" s="89" t="s">
        <v>245</v>
      </c>
      <c r="AK82" s="89" t="s">
        <v>103</v>
      </c>
      <c r="AL82" s="89" t="s">
        <v>264</v>
      </c>
      <c r="AM82" s="81">
        <v>45370</v>
      </c>
    </row>
    <row r="83" spans="1:39">
      <c r="A83" s="80">
        <v>45371</v>
      </c>
      <c r="B83" s="88">
        <v>45371</v>
      </c>
      <c r="C83" s="89" t="s">
        <v>133</v>
      </c>
      <c r="D83" s="89" t="s">
        <v>239</v>
      </c>
      <c r="E83" s="89" t="s">
        <v>129</v>
      </c>
      <c r="F83" s="89" t="s">
        <v>242</v>
      </c>
      <c r="G83" s="89" t="s">
        <v>134</v>
      </c>
      <c r="H83" s="89" t="s">
        <v>238</v>
      </c>
      <c r="I83" s="89" t="s">
        <v>121</v>
      </c>
      <c r="J83" s="89" t="s">
        <v>250</v>
      </c>
      <c r="K83" s="89" t="s">
        <v>132</v>
      </c>
      <c r="L83" s="89" t="s">
        <v>239</v>
      </c>
      <c r="M83" s="89" t="s">
        <v>129</v>
      </c>
      <c r="N83" s="89" t="s">
        <v>242</v>
      </c>
      <c r="O83" s="89" t="s">
        <v>130</v>
      </c>
      <c r="P83" s="89" t="s">
        <v>241</v>
      </c>
      <c r="Q83" s="89" t="s">
        <v>128</v>
      </c>
      <c r="R83" s="89" t="s">
        <v>244</v>
      </c>
      <c r="S83" s="89" t="s">
        <v>128</v>
      </c>
      <c r="T83" s="89" t="s">
        <v>243</v>
      </c>
      <c r="U83" s="89" t="s">
        <v>126</v>
      </c>
      <c r="V83" s="89" t="s">
        <v>245</v>
      </c>
      <c r="W83" s="89" t="s">
        <v>134</v>
      </c>
      <c r="X83" s="89" t="s">
        <v>237</v>
      </c>
      <c r="Y83" s="89" t="s">
        <v>125</v>
      </c>
      <c r="Z83" s="89" t="s">
        <v>246</v>
      </c>
      <c r="AA83" s="89" t="s">
        <v>128</v>
      </c>
      <c r="AB83" s="89" t="s">
        <v>244</v>
      </c>
      <c r="AC83" s="89" t="s">
        <v>133</v>
      </c>
      <c r="AD83" s="89" t="s">
        <v>238</v>
      </c>
      <c r="AE83" s="89" t="s">
        <v>130</v>
      </c>
      <c r="AF83" s="89" t="s">
        <v>241</v>
      </c>
      <c r="AG83" s="89" t="s">
        <v>133</v>
      </c>
      <c r="AH83" s="89" t="s">
        <v>237</v>
      </c>
      <c r="AI83" s="89" t="s">
        <v>126</v>
      </c>
      <c r="AJ83" s="89" t="s">
        <v>246</v>
      </c>
      <c r="AK83" s="89" t="s">
        <v>103</v>
      </c>
      <c r="AL83" s="89" t="s">
        <v>264</v>
      </c>
      <c r="AM83" s="80">
        <v>45371</v>
      </c>
    </row>
    <row r="84" spans="1:39">
      <c r="A84" s="81">
        <v>45372</v>
      </c>
      <c r="B84" s="87">
        <v>45372</v>
      </c>
      <c r="C84" s="89" t="s">
        <v>134</v>
      </c>
      <c r="D84" s="89" t="s">
        <v>240</v>
      </c>
      <c r="E84" s="89" t="s">
        <v>130</v>
      </c>
      <c r="F84" s="89" t="s">
        <v>242</v>
      </c>
      <c r="G84" s="89" t="s">
        <v>135</v>
      </c>
      <c r="H84" s="89" t="s">
        <v>238</v>
      </c>
      <c r="I84" s="89" t="s">
        <v>122</v>
      </c>
      <c r="J84" s="89" t="s">
        <v>251</v>
      </c>
      <c r="K84" s="89" t="s">
        <v>133</v>
      </c>
      <c r="L84" s="89" t="s">
        <v>240</v>
      </c>
      <c r="M84" s="89" t="s">
        <v>130</v>
      </c>
      <c r="N84" s="89" t="s">
        <v>242</v>
      </c>
      <c r="O84" s="89" t="s">
        <v>131</v>
      </c>
      <c r="P84" s="89" t="s">
        <v>242</v>
      </c>
      <c r="Q84" s="89" t="s">
        <v>129</v>
      </c>
      <c r="R84" s="89" t="s">
        <v>245</v>
      </c>
      <c r="S84" s="89" t="s">
        <v>129</v>
      </c>
      <c r="T84" s="89" t="s">
        <v>243</v>
      </c>
      <c r="U84" s="89" t="s">
        <v>127</v>
      </c>
      <c r="V84" s="89" t="s">
        <v>246</v>
      </c>
      <c r="W84" s="89" t="s">
        <v>135</v>
      </c>
      <c r="X84" s="89" t="s">
        <v>238</v>
      </c>
      <c r="Y84" s="89" t="s">
        <v>126</v>
      </c>
      <c r="Z84" s="89" t="s">
        <v>246</v>
      </c>
      <c r="AA84" s="89" t="s">
        <v>129</v>
      </c>
      <c r="AB84" s="89" t="s">
        <v>245</v>
      </c>
      <c r="AC84" s="89" t="s">
        <v>134</v>
      </c>
      <c r="AD84" s="89" t="s">
        <v>238</v>
      </c>
      <c r="AE84" s="89" t="s">
        <v>131</v>
      </c>
      <c r="AF84" s="89" t="s">
        <v>241</v>
      </c>
      <c r="AG84" s="89" t="s">
        <v>134</v>
      </c>
      <c r="AH84" s="89" t="s">
        <v>238</v>
      </c>
      <c r="AI84" s="89" t="s">
        <v>126</v>
      </c>
      <c r="AJ84" s="89" t="s">
        <v>246</v>
      </c>
      <c r="AK84" s="89" t="s">
        <v>104</v>
      </c>
      <c r="AL84" s="89" t="s">
        <v>264</v>
      </c>
      <c r="AM84" s="81">
        <v>45372</v>
      </c>
    </row>
    <row r="85" spans="1:39">
      <c r="A85" s="81">
        <v>45373</v>
      </c>
      <c r="B85" s="87">
        <v>45373</v>
      </c>
      <c r="C85" s="89" t="s">
        <v>135</v>
      </c>
      <c r="D85" s="89" t="s">
        <v>240</v>
      </c>
      <c r="E85" s="89" t="s">
        <v>131</v>
      </c>
      <c r="F85" s="89" t="s">
        <v>243</v>
      </c>
      <c r="G85" s="89" t="s">
        <v>136</v>
      </c>
      <c r="H85" s="89" t="s">
        <v>239</v>
      </c>
      <c r="I85" s="89" t="s">
        <v>123</v>
      </c>
      <c r="J85" s="89" t="s">
        <v>251</v>
      </c>
      <c r="K85" s="89" t="s">
        <v>134</v>
      </c>
      <c r="L85" s="89" t="s">
        <v>240</v>
      </c>
      <c r="M85" s="89" t="s">
        <v>131</v>
      </c>
      <c r="N85" s="89" t="s">
        <v>243</v>
      </c>
      <c r="O85" s="89" t="s">
        <v>132</v>
      </c>
      <c r="P85" s="89" t="s">
        <v>242</v>
      </c>
      <c r="Q85" s="89" t="s">
        <v>130</v>
      </c>
      <c r="R85" s="89" t="s">
        <v>245</v>
      </c>
      <c r="S85" s="89" t="s">
        <v>130</v>
      </c>
      <c r="T85" s="89" t="s">
        <v>244</v>
      </c>
      <c r="U85" s="89" t="s">
        <v>128</v>
      </c>
      <c r="V85" s="89" t="s">
        <v>246</v>
      </c>
      <c r="W85" s="89" t="s">
        <v>136</v>
      </c>
      <c r="X85" s="89" t="s">
        <v>238</v>
      </c>
      <c r="Y85" s="89" t="s">
        <v>127</v>
      </c>
      <c r="Z85" s="89" t="s">
        <v>247</v>
      </c>
      <c r="AA85" s="89" t="s">
        <v>130</v>
      </c>
      <c r="AB85" s="89" t="s">
        <v>245</v>
      </c>
      <c r="AC85" s="89" t="s">
        <v>135</v>
      </c>
      <c r="AD85" s="89" t="s">
        <v>238</v>
      </c>
      <c r="AE85" s="89" t="s">
        <v>132</v>
      </c>
      <c r="AF85" s="89" t="s">
        <v>241</v>
      </c>
      <c r="AG85" s="89" t="s">
        <v>135</v>
      </c>
      <c r="AH85" s="89" t="s">
        <v>238</v>
      </c>
      <c r="AI85" s="89" t="s">
        <v>127</v>
      </c>
      <c r="AJ85" s="89" t="s">
        <v>246</v>
      </c>
      <c r="AK85" s="89" t="s">
        <v>104</v>
      </c>
      <c r="AL85" s="89" t="s">
        <v>264</v>
      </c>
      <c r="AM85" s="81">
        <v>45373</v>
      </c>
    </row>
    <row r="86" spans="1:39" s="65" customFormat="1">
      <c r="A86" s="81">
        <v>45374</v>
      </c>
      <c r="B86" s="87">
        <v>45374</v>
      </c>
      <c r="C86" s="89" t="s">
        <v>136</v>
      </c>
      <c r="D86" s="89" t="s">
        <v>240</v>
      </c>
      <c r="E86" s="89" t="s">
        <v>132</v>
      </c>
      <c r="F86" s="89" t="s">
        <v>243</v>
      </c>
      <c r="G86" s="89" t="s">
        <v>137</v>
      </c>
      <c r="H86" s="89" t="s">
        <v>239</v>
      </c>
      <c r="I86" s="89" t="s">
        <v>124</v>
      </c>
      <c r="J86" s="89" t="s">
        <v>252</v>
      </c>
      <c r="K86" s="89" t="s">
        <v>135</v>
      </c>
      <c r="L86" s="89" t="s">
        <v>240</v>
      </c>
      <c r="M86" s="89" t="s">
        <v>132</v>
      </c>
      <c r="N86" s="89" t="s">
        <v>243</v>
      </c>
      <c r="O86" s="89" t="s">
        <v>133</v>
      </c>
      <c r="P86" s="89" t="s">
        <v>243</v>
      </c>
      <c r="Q86" s="89" t="s">
        <v>131</v>
      </c>
      <c r="R86" s="89" t="s">
        <v>246</v>
      </c>
      <c r="S86" s="89" t="s">
        <v>131</v>
      </c>
      <c r="T86" s="89" t="s">
        <v>244</v>
      </c>
      <c r="U86" s="89" t="s">
        <v>129</v>
      </c>
      <c r="V86" s="89" t="s">
        <v>246</v>
      </c>
      <c r="W86" s="89" t="s">
        <v>137</v>
      </c>
      <c r="X86" s="89" t="s">
        <v>239</v>
      </c>
      <c r="Y86" s="89" t="s">
        <v>128</v>
      </c>
      <c r="Z86" s="89" t="s">
        <v>247</v>
      </c>
      <c r="AA86" s="89" t="s">
        <v>131</v>
      </c>
      <c r="AB86" s="89" t="s">
        <v>246</v>
      </c>
      <c r="AC86" s="89" t="s">
        <v>136</v>
      </c>
      <c r="AD86" s="89" t="s">
        <v>239</v>
      </c>
      <c r="AE86" s="89" t="s">
        <v>133</v>
      </c>
      <c r="AF86" s="89" t="s">
        <v>242</v>
      </c>
      <c r="AG86" s="89" t="s">
        <v>136</v>
      </c>
      <c r="AH86" s="89" t="s">
        <v>238</v>
      </c>
      <c r="AI86" s="89" t="s">
        <v>128</v>
      </c>
      <c r="AJ86" s="89" t="s">
        <v>247</v>
      </c>
      <c r="AK86" s="89" t="s">
        <v>105</v>
      </c>
      <c r="AL86" s="89" t="s">
        <v>264</v>
      </c>
      <c r="AM86" s="81">
        <v>45374</v>
      </c>
    </row>
    <row r="87" spans="1:39">
      <c r="A87" s="80">
        <v>45375</v>
      </c>
      <c r="B87" s="88">
        <v>45375</v>
      </c>
      <c r="C87" s="89" t="s">
        <v>137</v>
      </c>
      <c r="D87" s="89" t="s">
        <v>241</v>
      </c>
      <c r="E87" s="89" t="s">
        <v>133</v>
      </c>
      <c r="F87" s="89" t="s">
        <v>244</v>
      </c>
      <c r="G87" s="89" t="s">
        <v>138</v>
      </c>
      <c r="H87" s="89" t="s">
        <v>240</v>
      </c>
      <c r="I87" s="89" t="s">
        <v>125</v>
      </c>
      <c r="J87" s="89" t="s">
        <v>252</v>
      </c>
      <c r="K87" s="89" t="s">
        <v>136</v>
      </c>
      <c r="L87" s="89" t="s">
        <v>241</v>
      </c>
      <c r="M87" s="89" t="s">
        <v>133</v>
      </c>
      <c r="N87" s="89" t="s">
        <v>244</v>
      </c>
      <c r="O87" s="89" t="s">
        <v>134</v>
      </c>
      <c r="P87" s="89" t="s">
        <v>243</v>
      </c>
      <c r="Q87" s="89" t="s">
        <v>132</v>
      </c>
      <c r="R87" s="89" t="s">
        <v>246</v>
      </c>
      <c r="S87" s="89" t="s">
        <v>132</v>
      </c>
      <c r="T87" s="89" t="s">
        <v>244</v>
      </c>
      <c r="U87" s="89" t="s">
        <v>130</v>
      </c>
      <c r="V87" s="89" t="s">
        <v>247</v>
      </c>
      <c r="W87" s="89" t="s">
        <v>138</v>
      </c>
      <c r="X87" s="89" t="s">
        <v>239</v>
      </c>
      <c r="Y87" s="89" t="s">
        <v>129</v>
      </c>
      <c r="Z87" s="89" t="s">
        <v>248</v>
      </c>
      <c r="AA87" s="89" t="s">
        <v>132</v>
      </c>
      <c r="AB87" s="89" t="s">
        <v>246</v>
      </c>
      <c r="AC87" s="89" t="s">
        <v>137</v>
      </c>
      <c r="AD87" s="89" t="s">
        <v>239</v>
      </c>
      <c r="AE87" s="89" t="s">
        <v>134</v>
      </c>
      <c r="AF87" s="89" t="s">
        <v>242</v>
      </c>
      <c r="AG87" s="89" t="s">
        <v>137</v>
      </c>
      <c r="AH87" s="89" t="s">
        <v>239</v>
      </c>
      <c r="AI87" s="89" t="s">
        <v>129</v>
      </c>
      <c r="AJ87" s="89" t="s">
        <v>247</v>
      </c>
      <c r="AK87" s="89" t="s">
        <v>106</v>
      </c>
      <c r="AL87" s="89" t="s">
        <v>264</v>
      </c>
      <c r="AM87" s="80">
        <v>45375</v>
      </c>
    </row>
    <row r="88" spans="1:39">
      <c r="A88" s="81">
        <v>45376</v>
      </c>
      <c r="B88" s="87">
        <v>45376</v>
      </c>
      <c r="C88" s="89" t="s">
        <v>138</v>
      </c>
      <c r="D88" s="89" t="s">
        <v>241</v>
      </c>
      <c r="E88" s="89" t="s">
        <v>134</v>
      </c>
      <c r="F88" s="89" t="s">
        <v>244</v>
      </c>
      <c r="G88" s="89" t="s">
        <v>139</v>
      </c>
      <c r="H88" s="89" t="s">
        <v>240</v>
      </c>
      <c r="I88" s="89" t="s">
        <v>126</v>
      </c>
      <c r="J88" s="89" t="s">
        <v>253</v>
      </c>
      <c r="K88" s="89" t="s">
        <v>137</v>
      </c>
      <c r="L88" s="89" t="s">
        <v>241</v>
      </c>
      <c r="M88" s="89" t="s">
        <v>134</v>
      </c>
      <c r="N88" s="89" t="s">
        <v>244</v>
      </c>
      <c r="O88" s="89" t="s">
        <v>135</v>
      </c>
      <c r="P88" s="89" t="s">
        <v>243</v>
      </c>
      <c r="Q88" s="89" t="s">
        <v>134</v>
      </c>
      <c r="R88" s="89" t="s">
        <v>247</v>
      </c>
      <c r="S88" s="89" t="s">
        <v>133</v>
      </c>
      <c r="T88" s="89" t="s">
        <v>245</v>
      </c>
      <c r="U88" s="89" t="s">
        <v>131</v>
      </c>
      <c r="V88" s="89" t="s">
        <v>247</v>
      </c>
      <c r="W88" s="89" t="s">
        <v>139</v>
      </c>
      <c r="X88" s="89" t="s">
        <v>239</v>
      </c>
      <c r="Y88" s="89" t="s">
        <v>130</v>
      </c>
      <c r="Z88" s="89" t="s">
        <v>248</v>
      </c>
      <c r="AA88" s="89" t="s">
        <v>133</v>
      </c>
      <c r="AB88" s="89" t="s">
        <v>247</v>
      </c>
      <c r="AC88" s="89" t="s">
        <v>138</v>
      </c>
      <c r="AD88" s="89" t="s">
        <v>240</v>
      </c>
      <c r="AE88" s="89" t="s">
        <v>135</v>
      </c>
      <c r="AF88" s="89" t="s">
        <v>242</v>
      </c>
      <c r="AG88" s="89" t="s">
        <v>138</v>
      </c>
      <c r="AH88" s="89" t="s">
        <v>239</v>
      </c>
      <c r="AI88" s="89" t="s">
        <v>130</v>
      </c>
      <c r="AJ88" s="89" t="s">
        <v>248</v>
      </c>
      <c r="AK88" s="89" t="s">
        <v>106</v>
      </c>
      <c r="AL88" s="89" t="s">
        <v>264</v>
      </c>
      <c r="AM88" s="81">
        <v>45376</v>
      </c>
    </row>
    <row r="89" spans="1:39">
      <c r="A89" s="81">
        <v>45377</v>
      </c>
      <c r="B89" s="87">
        <v>45377</v>
      </c>
      <c r="C89" s="89" t="s">
        <v>139</v>
      </c>
      <c r="D89" s="89" t="s">
        <v>242</v>
      </c>
      <c r="E89" s="89" t="s">
        <v>135</v>
      </c>
      <c r="F89" s="89" t="s">
        <v>244</v>
      </c>
      <c r="G89" s="89" t="s">
        <v>140</v>
      </c>
      <c r="H89" s="89" t="s">
        <v>241</v>
      </c>
      <c r="I89" s="89" t="s">
        <v>127</v>
      </c>
      <c r="J89" s="89" t="s">
        <v>253</v>
      </c>
      <c r="K89" s="89" t="s">
        <v>138</v>
      </c>
      <c r="L89" s="89" t="s">
        <v>241</v>
      </c>
      <c r="M89" s="89" t="s">
        <v>135</v>
      </c>
      <c r="N89" s="89" t="s">
        <v>244</v>
      </c>
      <c r="O89" s="89" t="s">
        <v>136</v>
      </c>
      <c r="P89" s="89" t="s">
        <v>244</v>
      </c>
      <c r="Q89" s="89" t="s">
        <v>135</v>
      </c>
      <c r="R89" s="89" t="s">
        <v>247</v>
      </c>
      <c r="S89" s="89" t="s">
        <v>134</v>
      </c>
      <c r="T89" s="89" t="s">
        <v>245</v>
      </c>
      <c r="U89" s="89" t="s">
        <v>132</v>
      </c>
      <c r="V89" s="89" t="s">
        <v>248</v>
      </c>
      <c r="W89" s="89" t="s">
        <v>140</v>
      </c>
      <c r="X89" s="89" t="s">
        <v>240</v>
      </c>
      <c r="Y89" s="89" t="s">
        <v>131</v>
      </c>
      <c r="Z89" s="89" t="s">
        <v>248</v>
      </c>
      <c r="AA89" s="89" t="s">
        <v>134</v>
      </c>
      <c r="AB89" s="89" t="s">
        <v>247</v>
      </c>
      <c r="AC89" s="89" t="s">
        <v>139</v>
      </c>
      <c r="AD89" s="89" t="s">
        <v>240</v>
      </c>
      <c r="AE89" s="89" t="s">
        <v>136</v>
      </c>
      <c r="AF89" s="89" t="s">
        <v>243</v>
      </c>
      <c r="AG89" s="89" t="s">
        <v>139</v>
      </c>
      <c r="AH89" s="89" t="s">
        <v>239</v>
      </c>
      <c r="AI89" s="89" t="s">
        <v>131</v>
      </c>
      <c r="AJ89" s="89" t="s">
        <v>248</v>
      </c>
      <c r="AK89" s="89" t="s">
        <v>107</v>
      </c>
      <c r="AL89" s="89" t="s">
        <v>264</v>
      </c>
      <c r="AM89" s="81">
        <v>45377</v>
      </c>
    </row>
    <row r="90" spans="1:39" s="65" customFormat="1">
      <c r="A90" s="81">
        <v>45378</v>
      </c>
      <c r="B90" s="87">
        <v>45378</v>
      </c>
      <c r="C90" s="89" t="s">
        <v>140</v>
      </c>
      <c r="D90" s="89" t="s">
        <v>242</v>
      </c>
      <c r="E90" s="89" t="s">
        <v>135</v>
      </c>
      <c r="F90" s="89" t="s">
        <v>245</v>
      </c>
      <c r="G90" s="89" t="s">
        <v>141</v>
      </c>
      <c r="H90" s="89" t="s">
        <v>241</v>
      </c>
      <c r="I90" s="89" t="s">
        <v>128</v>
      </c>
      <c r="J90" s="89" t="s">
        <v>253</v>
      </c>
      <c r="K90" s="89" t="s">
        <v>139</v>
      </c>
      <c r="L90" s="89" t="s">
        <v>242</v>
      </c>
      <c r="M90" s="89" t="s">
        <v>136</v>
      </c>
      <c r="N90" s="89" t="s">
        <v>245</v>
      </c>
      <c r="O90" s="89" t="s">
        <v>137</v>
      </c>
      <c r="P90" s="89" t="s">
        <v>244</v>
      </c>
      <c r="Q90" s="89" t="s">
        <v>136</v>
      </c>
      <c r="R90" s="89" t="s">
        <v>248</v>
      </c>
      <c r="S90" s="89" t="s">
        <v>135</v>
      </c>
      <c r="T90" s="89" t="s">
        <v>245</v>
      </c>
      <c r="U90" s="89" t="s">
        <v>133</v>
      </c>
      <c r="V90" s="89" t="s">
        <v>248</v>
      </c>
      <c r="W90" s="89" t="s">
        <v>141</v>
      </c>
      <c r="X90" s="89" t="s">
        <v>240</v>
      </c>
      <c r="Y90" s="89" t="s">
        <v>132</v>
      </c>
      <c r="Z90" s="89" t="s">
        <v>249</v>
      </c>
      <c r="AA90" s="89" t="s">
        <v>135</v>
      </c>
      <c r="AB90" s="89" t="s">
        <v>248</v>
      </c>
      <c r="AC90" s="89" t="s">
        <v>140</v>
      </c>
      <c r="AD90" s="89" t="s">
        <v>240</v>
      </c>
      <c r="AE90" s="89" t="s">
        <v>137</v>
      </c>
      <c r="AF90" s="89" t="s">
        <v>243</v>
      </c>
      <c r="AG90" s="89" t="s">
        <v>140</v>
      </c>
      <c r="AH90" s="89" t="s">
        <v>240</v>
      </c>
      <c r="AI90" s="89" t="s">
        <v>132</v>
      </c>
      <c r="AJ90" s="89" t="s">
        <v>248</v>
      </c>
      <c r="AK90" s="89" t="s">
        <v>107</v>
      </c>
      <c r="AL90" s="89" t="s">
        <v>264</v>
      </c>
      <c r="AM90" s="81">
        <v>45378</v>
      </c>
    </row>
    <row r="91" spans="1:39">
      <c r="A91" s="80">
        <v>45379</v>
      </c>
      <c r="B91" s="88">
        <v>45379</v>
      </c>
      <c r="C91" s="89" t="s">
        <v>141</v>
      </c>
      <c r="D91" s="89" t="s">
        <v>243</v>
      </c>
      <c r="E91" s="89" t="s">
        <v>136</v>
      </c>
      <c r="F91" s="89" t="s">
        <v>245</v>
      </c>
      <c r="G91" s="89" t="s">
        <v>142</v>
      </c>
      <c r="H91" s="89" t="s">
        <v>241</v>
      </c>
      <c r="I91" s="89" t="s">
        <v>129</v>
      </c>
      <c r="J91" s="89" t="s">
        <v>254</v>
      </c>
      <c r="K91" s="89" t="s">
        <v>140</v>
      </c>
      <c r="L91" s="89" t="s">
        <v>242</v>
      </c>
      <c r="M91" s="89" t="s">
        <v>137</v>
      </c>
      <c r="N91" s="89" t="s">
        <v>245</v>
      </c>
      <c r="O91" s="89" t="s">
        <v>138</v>
      </c>
      <c r="P91" s="89" t="s">
        <v>245</v>
      </c>
      <c r="Q91" s="89" t="s">
        <v>137</v>
      </c>
      <c r="R91" s="89" t="s">
        <v>248</v>
      </c>
      <c r="S91" s="89" t="s">
        <v>136</v>
      </c>
      <c r="T91" s="89" t="s">
        <v>246</v>
      </c>
      <c r="U91" s="89" t="s">
        <v>134</v>
      </c>
      <c r="V91" s="89" t="s">
        <v>248</v>
      </c>
      <c r="W91" s="89" t="s">
        <v>142</v>
      </c>
      <c r="X91" s="89" t="s">
        <v>241</v>
      </c>
      <c r="Y91" s="89" t="s">
        <v>133</v>
      </c>
      <c r="Z91" s="89" t="s">
        <v>249</v>
      </c>
      <c r="AA91" s="89" t="s">
        <v>137</v>
      </c>
      <c r="AB91" s="89" t="s">
        <v>248</v>
      </c>
      <c r="AC91" s="89" t="s">
        <v>141</v>
      </c>
      <c r="AD91" s="89" t="s">
        <v>241</v>
      </c>
      <c r="AE91" s="89" t="s">
        <v>138</v>
      </c>
      <c r="AF91" s="89" t="s">
        <v>243</v>
      </c>
      <c r="AG91" s="89" t="s">
        <v>141</v>
      </c>
      <c r="AH91" s="89" t="s">
        <v>240</v>
      </c>
      <c r="AI91" s="89" t="s">
        <v>133</v>
      </c>
      <c r="AJ91" s="89" t="s">
        <v>249</v>
      </c>
      <c r="AK91" s="89" t="s">
        <v>108</v>
      </c>
      <c r="AL91" s="89" t="s">
        <v>264</v>
      </c>
      <c r="AM91" s="80">
        <v>45379</v>
      </c>
    </row>
    <row r="92" spans="1:39">
      <c r="A92" s="81">
        <v>45380</v>
      </c>
      <c r="B92" s="87">
        <v>45380</v>
      </c>
      <c r="C92" s="89" t="s">
        <v>142</v>
      </c>
      <c r="D92" s="89" t="s">
        <v>243</v>
      </c>
      <c r="E92" s="89" t="s">
        <v>137</v>
      </c>
      <c r="F92" s="89" t="s">
        <v>245</v>
      </c>
      <c r="G92" s="89" t="s">
        <v>143</v>
      </c>
      <c r="H92" s="89" t="s">
        <v>242</v>
      </c>
      <c r="I92" s="89" t="s">
        <v>130</v>
      </c>
      <c r="J92" s="89" t="s">
        <v>254</v>
      </c>
      <c r="K92" s="89" t="s">
        <v>141</v>
      </c>
      <c r="L92" s="89" t="s">
        <v>242</v>
      </c>
      <c r="M92" s="89" t="s">
        <v>138</v>
      </c>
      <c r="N92" s="89" t="s">
        <v>246</v>
      </c>
      <c r="O92" s="89" t="s">
        <v>139</v>
      </c>
      <c r="P92" s="89" t="s">
        <v>245</v>
      </c>
      <c r="Q92" s="89" t="s">
        <v>138</v>
      </c>
      <c r="R92" s="89" t="s">
        <v>249</v>
      </c>
      <c r="S92" s="89" t="s">
        <v>137</v>
      </c>
      <c r="T92" s="89" t="s">
        <v>246</v>
      </c>
      <c r="U92" s="89" t="s">
        <v>135</v>
      </c>
      <c r="V92" s="89" t="s">
        <v>249</v>
      </c>
      <c r="W92" s="89" t="s">
        <v>143</v>
      </c>
      <c r="X92" s="89" t="s">
        <v>241</v>
      </c>
      <c r="Y92" s="89" t="s">
        <v>134</v>
      </c>
      <c r="Z92" s="89" t="s">
        <v>249</v>
      </c>
      <c r="AA92" s="89" t="s">
        <v>138</v>
      </c>
      <c r="AB92" s="89" t="s">
        <v>249</v>
      </c>
      <c r="AC92" s="89" t="s">
        <v>142</v>
      </c>
      <c r="AD92" s="89" t="s">
        <v>241</v>
      </c>
      <c r="AE92" s="89" t="s">
        <v>139</v>
      </c>
      <c r="AF92" s="89" t="s">
        <v>244</v>
      </c>
      <c r="AG92" s="89" t="s">
        <v>142</v>
      </c>
      <c r="AH92" s="89" t="s">
        <v>240</v>
      </c>
      <c r="AI92" s="89" t="s">
        <v>134</v>
      </c>
      <c r="AJ92" s="89" t="s">
        <v>249</v>
      </c>
      <c r="AK92" s="89" t="s">
        <v>109</v>
      </c>
      <c r="AL92" s="89" t="s">
        <v>264</v>
      </c>
      <c r="AM92" s="81">
        <v>45380</v>
      </c>
    </row>
    <row r="93" spans="1:39">
      <c r="A93" s="81">
        <v>45381</v>
      </c>
      <c r="B93" s="87">
        <v>45381</v>
      </c>
      <c r="C93" s="89" t="s">
        <v>143</v>
      </c>
      <c r="D93" s="89" t="s">
        <v>244</v>
      </c>
      <c r="E93" s="89" t="s">
        <v>138</v>
      </c>
      <c r="F93" s="89" t="s">
        <v>246</v>
      </c>
      <c r="G93" s="89" t="s">
        <v>145</v>
      </c>
      <c r="H93" s="89" t="s">
        <v>242</v>
      </c>
      <c r="I93" s="89" t="s">
        <v>131</v>
      </c>
      <c r="J93" s="89" t="s">
        <v>255</v>
      </c>
      <c r="K93" s="89" t="s">
        <v>141</v>
      </c>
      <c r="L93" s="89" t="s">
        <v>243</v>
      </c>
      <c r="M93" s="89" t="s">
        <v>139</v>
      </c>
      <c r="N93" s="89" t="s">
        <v>246</v>
      </c>
      <c r="O93" s="89" t="s">
        <v>140</v>
      </c>
      <c r="P93" s="89" t="s">
        <v>246</v>
      </c>
      <c r="Q93" s="89" t="s">
        <v>139</v>
      </c>
      <c r="R93" s="89" t="s">
        <v>249</v>
      </c>
      <c r="S93" s="89" t="s">
        <v>138</v>
      </c>
      <c r="T93" s="89" t="s">
        <v>247</v>
      </c>
      <c r="U93" s="89" t="s">
        <v>136</v>
      </c>
      <c r="V93" s="89" t="s">
        <v>249</v>
      </c>
      <c r="W93" s="89" t="s">
        <v>144</v>
      </c>
      <c r="X93" s="89" t="s">
        <v>242</v>
      </c>
      <c r="Y93" s="89" t="s">
        <v>135</v>
      </c>
      <c r="Z93" s="89" t="s">
        <v>250</v>
      </c>
      <c r="AA93" s="89" t="s">
        <v>139</v>
      </c>
      <c r="AB93" s="89" t="s">
        <v>249</v>
      </c>
      <c r="AC93" s="89" t="s">
        <v>143</v>
      </c>
      <c r="AD93" s="89" t="s">
        <v>241</v>
      </c>
      <c r="AE93" s="89" t="s">
        <v>140</v>
      </c>
      <c r="AF93" s="89" t="s">
        <v>244</v>
      </c>
      <c r="AG93" s="89" t="s">
        <v>143</v>
      </c>
      <c r="AH93" s="89" t="s">
        <v>241</v>
      </c>
      <c r="AI93" s="89" t="s">
        <v>135</v>
      </c>
      <c r="AJ93" s="89" t="s">
        <v>250</v>
      </c>
      <c r="AK93" s="89" t="s">
        <v>109</v>
      </c>
      <c r="AL93" s="89" t="s">
        <v>264</v>
      </c>
      <c r="AM93" s="81">
        <v>45381</v>
      </c>
    </row>
    <row r="94" spans="1:39" s="65" customFormat="1">
      <c r="A94" s="81">
        <v>45382</v>
      </c>
      <c r="B94" s="87">
        <v>45382</v>
      </c>
      <c r="C94" s="89" t="s">
        <v>144</v>
      </c>
      <c r="D94" s="89" t="s">
        <v>244</v>
      </c>
      <c r="E94" s="89" t="s">
        <v>139</v>
      </c>
      <c r="F94" s="89" t="s">
        <v>246</v>
      </c>
      <c r="G94" s="89" t="s">
        <v>146</v>
      </c>
      <c r="H94" s="89" t="s">
        <v>243</v>
      </c>
      <c r="I94" s="89" t="s">
        <v>132</v>
      </c>
      <c r="J94" s="89" t="s">
        <v>255</v>
      </c>
      <c r="K94" s="89" t="s">
        <v>142</v>
      </c>
      <c r="L94" s="89" t="s">
        <v>243</v>
      </c>
      <c r="M94" s="89" t="s">
        <v>140</v>
      </c>
      <c r="N94" s="89" t="s">
        <v>246</v>
      </c>
      <c r="O94" s="89" t="s">
        <v>141</v>
      </c>
      <c r="P94" s="89" t="s">
        <v>246</v>
      </c>
      <c r="Q94" s="89" t="s">
        <v>140</v>
      </c>
      <c r="R94" s="89" t="s">
        <v>250</v>
      </c>
      <c r="S94" s="89" t="s">
        <v>139</v>
      </c>
      <c r="T94" s="89" t="s">
        <v>247</v>
      </c>
      <c r="U94" s="89" t="s">
        <v>137</v>
      </c>
      <c r="V94" s="89" t="s">
        <v>250</v>
      </c>
      <c r="W94" s="89" t="s">
        <v>145</v>
      </c>
      <c r="X94" s="89" t="s">
        <v>242</v>
      </c>
      <c r="Y94" s="89" t="s">
        <v>136</v>
      </c>
      <c r="Z94" s="89" t="s">
        <v>250</v>
      </c>
      <c r="AA94" s="89" t="s">
        <v>140</v>
      </c>
      <c r="AB94" s="89" t="s">
        <v>250</v>
      </c>
      <c r="AC94" s="89" t="s">
        <v>144</v>
      </c>
      <c r="AD94" s="89" t="s">
        <v>242</v>
      </c>
      <c r="AE94" s="89" t="s">
        <v>141</v>
      </c>
      <c r="AF94" s="89" t="s">
        <v>244</v>
      </c>
      <c r="AG94" s="89" t="s">
        <v>144</v>
      </c>
      <c r="AH94" s="89" t="s">
        <v>241</v>
      </c>
      <c r="AI94" s="89" t="s">
        <v>136</v>
      </c>
      <c r="AJ94" s="89" t="s">
        <v>250</v>
      </c>
      <c r="AK94" s="89" t="s">
        <v>110</v>
      </c>
      <c r="AL94" s="89" t="s">
        <v>264</v>
      </c>
      <c r="AM94" s="81">
        <v>45382</v>
      </c>
    </row>
    <row r="95" spans="1:39">
      <c r="A95" s="80">
        <v>45383</v>
      </c>
      <c r="B95" s="88">
        <v>45383</v>
      </c>
      <c r="C95" s="89" t="s">
        <v>145</v>
      </c>
      <c r="D95" s="89" t="s">
        <v>245</v>
      </c>
      <c r="E95" s="89" t="s">
        <v>140</v>
      </c>
      <c r="F95" s="89" t="s">
        <v>247</v>
      </c>
      <c r="G95" s="89" t="s">
        <v>147</v>
      </c>
      <c r="H95" s="89" t="s">
        <v>243</v>
      </c>
      <c r="I95" s="89" t="s">
        <v>133</v>
      </c>
      <c r="J95" s="89" t="s">
        <v>256</v>
      </c>
      <c r="K95" s="89" t="s">
        <v>143</v>
      </c>
      <c r="L95" s="89" t="s">
        <v>244</v>
      </c>
      <c r="M95" s="89" t="s">
        <v>141</v>
      </c>
      <c r="N95" s="89" t="s">
        <v>247</v>
      </c>
      <c r="O95" s="89" t="s">
        <v>142</v>
      </c>
      <c r="P95" s="89" t="s">
        <v>246</v>
      </c>
      <c r="Q95" s="89" t="s">
        <v>141</v>
      </c>
      <c r="R95" s="89" t="s">
        <v>250</v>
      </c>
      <c r="S95" s="89" t="s">
        <v>140</v>
      </c>
      <c r="T95" s="89" t="s">
        <v>247</v>
      </c>
      <c r="U95" s="89" t="s">
        <v>138</v>
      </c>
      <c r="V95" s="89" t="s">
        <v>250</v>
      </c>
      <c r="W95" s="89" t="s">
        <v>146</v>
      </c>
      <c r="X95" s="89" t="s">
        <v>242</v>
      </c>
      <c r="Y95" s="89" t="s">
        <v>137</v>
      </c>
      <c r="Z95" s="89" t="s">
        <v>251</v>
      </c>
      <c r="AA95" s="89" t="s">
        <v>141</v>
      </c>
      <c r="AB95" s="89" t="s">
        <v>250</v>
      </c>
      <c r="AC95" s="89" t="s">
        <v>145</v>
      </c>
      <c r="AD95" s="89" t="s">
        <v>242</v>
      </c>
      <c r="AE95" s="89" t="s">
        <v>142</v>
      </c>
      <c r="AF95" s="89" t="s">
        <v>245</v>
      </c>
      <c r="AG95" s="89" t="s">
        <v>145</v>
      </c>
      <c r="AH95" s="89" t="s">
        <v>241</v>
      </c>
      <c r="AI95" s="89" t="s">
        <v>137</v>
      </c>
      <c r="AJ95" s="89" t="s">
        <v>250</v>
      </c>
      <c r="AK95" s="89" t="s">
        <v>110</v>
      </c>
      <c r="AL95" s="89" t="s">
        <v>264</v>
      </c>
      <c r="AM95" s="80">
        <v>45383</v>
      </c>
    </row>
    <row r="96" spans="1:39">
      <c r="A96" s="81">
        <v>45384</v>
      </c>
      <c r="B96" s="87">
        <v>45384</v>
      </c>
      <c r="C96" s="89" t="s">
        <v>146</v>
      </c>
      <c r="D96" s="89" t="s">
        <v>245</v>
      </c>
      <c r="E96" s="89" t="s">
        <v>141</v>
      </c>
      <c r="F96" s="89" t="s">
        <v>247</v>
      </c>
      <c r="G96" s="89" t="s">
        <v>148</v>
      </c>
      <c r="H96" s="89" t="s">
        <v>244</v>
      </c>
      <c r="I96" s="89" t="s">
        <v>134</v>
      </c>
      <c r="J96" s="89" t="s">
        <v>256</v>
      </c>
      <c r="K96" s="89" t="s">
        <v>144</v>
      </c>
      <c r="L96" s="89" t="s">
        <v>244</v>
      </c>
      <c r="M96" s="89" t="s">
        <v>142</v>
      </c>
      <c r="N96" s="89" t="s">
        <v>247</v>
      </c>
      <c r="O96" s="89" t="s">
        <v>143</v>
      </c>
      <c r="P96" s="89" t="s">
        <v>247</v>
      </c>
      <c r="Q96" s="89" t="s">
        <v>142</v>
      </c>
      <c r="R96" s="89" t="s">
        <v>251</v>
      </c>
      <c r="S96" s="89" t="s">
        <v>141</v>
      </c>
      <c r="T96" s="89" t="s">
        <v>248</v>
      </c>
      <c r="U96" s="89" t="s">
        <v>139</v>
      </c>
      <c r="V96" s="89" t="s">
        <v>250</v>
      </c>
      <c r="W96" s="89" t="s">
        <v>147</v>
      </c>
      <c r="X96" s="89" t="s">
        <v>243</v>
      </c>
      <c r="Y96" s="89" t="s">
        <v>138</v>
      </c>
      <c r="Z96" s="89" t="s">
        <v>251</v>
      </c>
      <c r="AA96" s="89" t="s">
        <v>142</v>
      </c>
      <c r="AB96" s="89" t="s">
        <v>251</v>
      </c>
      <c r="AC96" s="89" t="s">
        <v>146</v>
      </c>
      <c r="AD96" s="89" t="s">
        <v>242</v>
      </c>
      <c r="AE96" s="89" t="s">
        <v>142</v>
      </c>
      <c r="AF96" s="89" t="s">
        <v>245</v>
      </c>
      <c r="AG96" s="89" t="s">
        <v>146</v>
      </c>
      <c r="AH96" s="89" t="s">
        <v>242</v>
      </c>
      <c r="AI96" s="89" t="s">
        <v>138</v>
      </c>
      <c r="AJ96" s="89" t="s">
        <v>251</v>
      </c>
      <c r="AK96" s="89" t="s">
        <v>111</v>
      </c>
      <c r="AL96" s="89" t="s">
        <v>264</v>
      </c>
      <c r="AM96" s="81">
        <v>45384</v>
      </c>
    </row>
    <row r="97" spans="1:39">
      <c r="A97" s="81">
        <v>45385</v>
      </c>
      <c r="B97" s="87">
        <v>45385</v>
      </c>
      <c r="C97" s="89" t="s">
        <v>147</v>
      </c>
      <c r="D97" s="89" t="s">
        <v>245</v>
      </c>
      <c r="E97" s="89" t="s">
        <v>142</v>
      </c>
      <c r="F97" s="89" t="s">
        <v>247</v>
      </c>
      <c r="G97" s="89" t="s">
        <v>190</v>
      </c>
      <c r="H97" s="89" t="s">
        <v>244</v>
      </c>
      <c r="I97" s="89" t="s">
        <v>136</v>
      </c>
      <c r="J97" s="89" t="s">
        <v>256</v>
      </c>
      <c r="K97" s="89" t="s">
        <v>145</v>
      </c>
      <c r="L97" s="89" t="s">
        <v>244</v>
      </c>
      <c r="M97" s="89" t="s">
        <v>143</v>
      </c>
      <c r="N97" s="89" t="s">
        <v>248</v>
      </c>
      <c r="O97" s="89" t="s">
        <v>144</v>
      </c>
      <c r="P97" s="89" t="s">
        <v>247</v>
      </c>
      <c r="Q97" s="89" t="s">
        <v>143</v>
      </c>
      <c r="R97" s="89" t="s">
        <v>251</v>
      </c>
      <c r="S97" s="89" t="s">
        <v>142</v>
      </c>
      <c r="T97" s="89" t="s">
        <v>248</v>
      </c>
      <c r="U97" s="89" t="s">
        <v>140</v>
      </c>
      <c r="V97" s="89" t="s">
        <v>251</v>
      </c>
      <c r="W97" s="89" t="s">
        <v>148</v>
      </c>
      <c r="X97" s="89" t="s">
        <v>243</v>
      </c>
      <c r="Y97" s="89" t="s">
        <v>139</v>
      </c>
      <c r="Z97" s="89" t="s">
        <v>251</v>
      </c>
      <c r="AA97" s="89" t="s">
        <v>143</v>
      </c>
      <c r="AB97" s="89" t="s">
        <v>251</v>
      </c>
      <c r="AC97" s="89" t="s">
        <v>147</v>
      </c>
      <c r="AD97" s="89" t="s">
        <v>243</v>
      </c>
      <c r="AE97" s="89" t="s">
        <v>143</v>
      </c>
      <c r="AF97" s="89" t="s">
        <v>245</v>
      </c>
      <c r="AG97" s="89" t="s">
        <v>147</v>
      </c>
      <c r="AH97" s="89" t="s">
        <v>242</v>
      </c>
      <c r="AI97" s="89" t="s">
        <v>139</v>
      </c>
      <c r="AJ97" s="89" t="s">
        <v>251</v>
      </c>
      <c r="AK97" s="89" t="s">
        <v>112</v>
      </c>
      <c r="AL97" s="89" t="s">
        <v>264</v>
      </c>
      <c r="AM97" s="81">
        <v>45385</v>
      </c>
    </row>
    <row r="98" spans="1:39" s="65" customFormat="1">
      <c r="A98" s="81">
        <v>45386</v>
      </c>
      <c r="B98" s="87">
        <v>45386</v>
      </c>
      <c r="C98" s="89" t="s">
        <v>148</v>
      </c>
      <c r="D98" s="89" t="s">
        <v>246</v>
      </c>
      <c r="E98" s="89" t="s">
        <v>143</v>
      </c>
      <c r="F98" s="89" t="s">
        <v>248</v>
      </c>
      <c r="G98" s="89" t="s">
        <v>149</v>
      </c>
      <c r="H98" s="89" t="s">
        <v>245</v>
      </c>
      <c r="I98" s="89" t="s">
        <v>137</v>
      </c>
      <c r="J98" s="89" t="s">
        <v>257</v>
      </c>
      <c r="K98" s="89" t="s">
        <v>146</v>
      </c>
      <c r="L98" s="89" t="s">
        <v>245</v>
      </c>
      <c r="M98" s="89" t="s">
        <v>144</v>
      </c>
      <c r="N98" s="89" t="s">
        <v>248</v>
      </c>
      <c r="O98" s="89" t="s">
        <v>145</v>
      </c>
      <c r="P98" s="89" t="s">
        <v>248</v>
      </c>
      <c r="Q98" s="89" t="s">
        <v>144</v>
      </c>
      <c r="R98" s="89" t="s">
        <v>252</v>
      </c>
      <c r="S98" s="89" t="s">
        <v>143</v>
      </c>
      <c r="T98" s="89" t="s">
        <v>248</v>
      </c>
      <c r="U98" s="89" t="s">
        <v>141</v>
      </c>
      <c r="V98" s="89" t="s">
        <v>251</v>
      </c>
      <c r="W98" s="89" t="s">
        <v>190</v>
      </c>
      <c r="X98" s="89" t="s">
        <v>244</v>
      </c>
      <c r="Y98" s="89" t="s">
        <v>140</v>
      </c>
      <c r="Z98" s="89" t="s">
        <v>252</v>
      </c>
      <c r="AA98" s="89" t="s">
        <v>144</v>
      </c>
      <c r="AB98" s="89" t="s">
        <v>252</v>
      </c>
      <c r="AC98" s="89" t="s">
        <v>148</v>
      </c>
      <c r="AD98" s="89" t="s">
        <v>243</v>
      </c>
      <c r="AE98" s="89" t="s">
        <v>144</v>
      </c>
      <c r="AF98" s="89" t="s">
        <v>246</v>
      </c>
      <c r="AG98" s="89" t="s">
        <v>148</v>
      </c>
      <c r="AH98" s="89" t="s">
        <v>243</v>
      </c>
      <c r="AI98" s="89" t="s">
        <v>140</v>
      </c>
      <c r="AJ98" s="89" t="s">
        <v>252</v>
      </c>
      <c r="AK98" s="89" t="s">
        <v>112</v>
      </c>
      <c r="AL98" s="89" t="s">
        <v>264</v>
      </c>
      <c r="AM98" s="81">
        <v>45386</v>
      </c>
    </row>
    <row r="99" spans="1:39">
      <c r="A99" s="80">
        <v>45387</v>
      </c>
      <c r="B99" s="88">
        <v>45387</v>
      </c>
      <c r="C99" s="89" t="s">
        <v>149</v>
      </c>
      <c r="D99" s="89" t="s">
        <v>246</v>
      </c>
      <c r="E99" s="89" t="s">
        <v>144</v>
      </c>
      <c r="F99" s="89" t="s">
        <v>248</v>
      </c>
      <c r="G99" s="89" t="s">
        <v>150</v>
      </c>
      <c r="H99" s="89" t="s">
        <v>245</v>
      </c>
      <c r="I99" s="89" t="s">
        <v>138</v>
      </c>
      <c r="J99" s="89" t="s">
        <v>257</v>
      </c>
      <c r="K99" s="89" t="s">
        <v>147</v>
      </c>
      <c r="L99" s="89" t="s">
        <v>245</v>
      </c>
      <c r="M99" s="89" t="s">
        <v>145</v>
      </c>
      <c r="N99" s="89" t="s">
        <v>248</v>
      </c>
      <c r="O99" s="89" t="s">
        <v>146</v>
      </c>
      <c r="P99" s="89" t="s">
        <v>248</v>
      </c>
      <c r="Q99" s="89" t="s">
        <v>145</v>
      </c>
      <c r="R99" s="89" t="s">
        <v>252</v>
      </c>
      <c r="S99" s="89" t="s">
        <v>144</v>
      </c>
      <c r="T99" s="89" t="s">
        <v>249</v>
      </c>
      <c r="U99" s="89" t="s">
        <v>142</v>
      </c>
      <c r="V99" s="89" t="s">
        <v>252</v>
      </c>
      <c r="W99" s="89" t="s">
        <v>149</v>
      </c>
      <c r="X99" s="89" t="s">
        <v>244</v>
      </c>
      <c r="Y99" s="89" t="s">
        <v>141</v>
      </c>
      <c r="Z99" s="89" t="s">
        <v>252</v>
      </c>
      <c r="AA99" s="89" t="s">
        <v>145</v>
      </c>
      <c r="AB99" s="89" t="s">
        <v>252</v>
      </c>
      <c r="AC99" s="89" t="s">
        <v>190</v>
      </c>
      <c r="AD99" s="89" t="s">
        <v>244</v>
      </c>
      <c r="AE99" s="89" t="s">
        <v>145</v>
      </c>
      <c r="AF99" s="89" t="s">
        <v>246</v>
      </c>
      <c r="AG99" s="89" t="s">
        <v>190</v>
      </c>
      <c r="AH99" s="89" t="s">
        <v>243</v>
      </c>
      <c r="AI99" s="89" t="s">
        <v>141</v>
      </c>
      <c r="AJ99" s="89" t="s">
        <v>252</v>
      </c>
      <c r="AK99" s="89" t="s">
        <v>113</v>
      </c>
      <c r="AL99" s="89" t="s">
        <v>264</v>
      </c>
      <c r="AM99" s="80">
        <v>45387</v>
      </c>
    </row>
    <row r="100" spans="1:39">
      <c r="A100" s="81">
        <v>45388</v>
      </c>
      <c r="B100" s="87">
        <v>45388</v>
      </c>
      <c r="C100" s="89" t="s">
        <v>150</v>
      </c>
      <c r="D100" s="89" t="s">
        <v>247</v>
      </c>
      <c r="E100" s="89" t="s">
        <v>145</v>
      </c>
      <c r="F100" s="89" t="s">
        <v>248</v>
      </c>
      <c r="G100" s="89" t="s">
        <v>151</v>
      </c>
      <c r="H100" s="89" t="s">
        <v>246</v>
      </c>
      <c r="I100" s="89" t="s">
        <v>139</v>
      </c>
      <c r="J100" s="89" t="s">
        <v>258</v>
      </c>
      <c r="K100" s="89" t="s">
        <v>148</v>
      </c>
      <c r="L100" s="89" t="s">
        <v>246</v>
      </c>
      <c r="M100" s="89" t="s">
        <v>146</v>
      </c>
      <c r="N100" s="89" t="s">
        <v>249</v>
      </c>
      <c r="O100" s="89" t="s">
        <v>147</v>
      </c>
      <c r="P100" s="89" t="s">
        <v>249</v>
      </c>
      <c r="Q100" s="89" t="s">
        <v>147</v>
      </c>
      <c r="R100" s="89" t="s">
        <v>253</v>
      </c>
      <c r="S100" s="89" t="s">
        <v>145</v>
      </c>
      <c r="T100" s="89" t="s">
        <v>249</v>
      </c>
      <c r="U100" s="89" t="s">
        <v>143</v>
      </c>
      <c r="V100" s="89" t="s">
        <v>252</v>
      </c>
      <c r="W100" s="89" t="s">
        <v>150</v>
      </c>
      <c r="X100" s="89" t="s">
        <v>244</v>
      </c>
      <c r="Y100" s="89" t="s">
        <v>142</v>
      </c>
      <c r="Z100" s="89" t="s">
        <v>253</v>
      </c>
      <c r="AA100" s="89" t="s">
        <v>146</v>
      </c>
      <c r="AB100" s="89" t="s">
        <v>253</v>
      </c>
      <c r="AC100" s="89" t="s">
        <v>149</v>
      </c>
      <c r="AD100" s="89" t="s">
        <v>244</v>
      </c>
      <c r="AE100" s="89" t="s">
        <v>146</v>
      </c>
      <c r="AF100" s="89" t="s">
        <v>246</v>
      </c>
      <c r="AG100" s="89" t="s">
        <v>190</v>
      </c>
      <c r="AH100" s="89" t="s">
        <v>243</v>
      </c>
      <c r="AI100" s="89" t="s">
        <v>142</v>
      </c>
      <c r="AJ100" s="89" t="s">
        <v>252</v>
      </c>
      <c r="AK100" s="89" t="s">
        <v>113</v>
      </c>
      <c r="AL100" s="89" t="s">
        <v>264</v>
      </c>
      <c r="AM100" s="81">
        <v>45388</v>
      </c>
    </row>
    <row r="101" spans="1:39">
      <c r="A101" s="81">
        <v>45389</v>
      </c>
      <c r="B101" s="87">
        <v>45389</v>
      </c>
      <c r="C101" s="89" t="s">
        <v>151</v>
      </c>
      <c r="D101" s="89" t="s">
        <v>247</v>
      </c>
      <c r="E101" s="89" t="s">
        <v>146</v>
      </c>
      <c r="F101" s="89" t="s">
        <v>249</v>
      </c>
      <c r="G101" s="89" t="s">
        <v>152</v>
      </c>
      <c r="H101" s="89" t="s">
        <v>246</v>
      </c>
      <c r="I101" s="89" t="s">
        <v>140</v>
      </c>
      <c r="J101" s="89" t="s">
        <v>258</v>
      </c>
      <c r="K101" s="89" t="s">
        <v>190</v>
      </c>
      <c r="L101" s="89" t="s">
        <v>246</v>
      </c>
      <c r="M101" s="89" t="s">
        <v>147</v>
      </c>
      <c r="N101" s="89" t="s">
        <v>249</v>
      </c>
      <c r="O101" s="89" t="s">
        <v>148</v>
      </c>
      <c r="P101" s="89" t="s">
        <v>249</v>
      </c>
      <c r="Q101" s="89" t="s">
        <v>148</v>
      </c>
      <c r="R101" s="89" t="s">
        <v>253</v>
      </c>
      <c r="S101" s="89" t="s">
        <v>146</v>
      </c>
      <c r="T101" s="89" t="s">
        <v>250</v>
      </c>
      <c r="U101" s="89" t="s">
        <v>144</v>
      </c>
      <c r="V101" s="89" t="s">
        <v>252</v>
      </c>
      <c r="W101" s="89" t="s">
        <v>151</v>
      </c>
      <c r="X101" s="89" t="s">
        <v>245</v>
      </c>
      <c r="Y101" s="89" t="s">
        <v>143</v>
      </c>
      <c r="Z101" s="89" t="s">
        <v>253</v>
      </c>
      <c r="AA101" s="89" t="s">
        <v>147</v>
      </c>
      <c r="AB101" s="89" t="s">
        <v>253</v>
      </c>
      <c r="AC101" s="89" t="s">
        <v>150</v>
      </c>
      <c r="AD101" s="89" t="s">
        <v>244</v>
      </c>
      <c r="AE101" s="89" t="s">
        <v>147</v>
      </c>
      <c r="AF101" s="89" t="s">
        <v>247</v>
      </c>
      <c r="AG101" s="89" t="s">
        <v>149</v>
      </c>
      <c r="AH101" s="89" t="s">
        <v>244</v>
      </c>
      <c r="AI101" s="89" t="s">
        <v>143</v>
      </c>
      <c r="AJ101" s="89" t="s">
        <v>253</v>
      </c>
      <c r="AK101" s="89" t="s">
        <v>114</v>
      </c>
      <c r="AL101" s="89" t="s">
        <v>264</v>
      </c>
      <c r="AM101" s="81">
        <v>45389</v>
      </c>
    </row>
    <row r="102" spans="1:39" s="65" customFormat="1">
      <c r="A102" s="81">
        <v>45390</v>
      </c>
      <c r="B102" s="87">
        <v>45390</v>
      </c>
      <c r="C102" s="89" t="s">
        <v>152</v>
      </c>
      <c r="D102" s="89" t="s">
        <v>248</v>
      </c>
      <c r="E102" s="89" t="s">
        <v>147</v>
      </c>
      <c r="F102" s="89" t="s">
        <v>249</v>
      </c>
      <c r="G102" s="89" t="s">
        <v>153</v>
      </c>
      <c r="H102" s="89" t="s">
        <v>246</v>
      </c>
      <c r="I102" s="89" t="s">
        <v>141</v>
      </c>
      <c r="J102" s="89" t="s">
        <v>259</v>
      </c>
      <c r="K102" s="89" t="s">
        <v>149</v>
      </c>
      <c r="L102" s="89" t="s">
        <v>246</v>
      </c>
      <c r="M102" s="89" t="s">
        <v>148</v>
      </c>
      <c r="N102" s="89" t="s">
        <v>250</v>
      </c>
      <c r="O102" s="89" t="s">
        <v>190</v>
      </c>
      <c r="P102" s="89" t="s">
        <v>249</v>
      </c>
      <c r="Q102" s="89" t="s">
        <v>190</v>
      </c>
      <c r="R102" s="89" t="s">
        <v>254</v>
      </c>
      <c r="S102" s="89" t="s">
        <v>147</v>
      </c>
      <c r="T102" s="89" t="s">
        <v>250</v>
      </c>
      <c r="U102" s="89" t="s">
        <v>145</v>
      </c>
      <c r="V102" s="89" t="s">
        <v>253</v>
      </c>
      <c r="W102" s="89" t="s">
        <v>152</v>
      </c>
      <c r="X102" s="89" t="s">
        <v>245</v>
      </c>
      <c r="Y102" s="89" t="s">
        <v>144</v>
      </c>
      <c r="Z102" s="89" t="s">
        <v>253</v>
      </c>
      <c r="AA102" s="89" t="s">
        <v>148</v>
      </c>
      <c r="AB102" s="89" t="s">
        <v>254</v>
      </c>
      <c r="AC102" s="89" t="s">
        <v>151</v>
      </c>
      <c r="AD102" s="89" t="s">
        <v>245</v>
      </c>
      <c r="AE102" s="89" t="s">
        <v>148</v>
      </c>
      <c r="AF102" s="89" t="s">
        <v>247</v>
      </c>
      <c r="AG102" s="89" t="s">
        <v>150</v>
      </c>
      <c r="AH102" s="89" t="s">
        <v>244</v>
      </c>
      <c r="AI102" s="89" t="s">
        <v>144</v>
      </c>
      <c r="AJ102" s="89" t="s">
        <v>253</v>
      </c>
      <c r="AK102" s="89" t="s">
        <v>115</v>
      </c>
      <c r="AL102" s="89" t="s">
        <v>264</v>
      </c>
      <c r="AM102" s="81">
        <v>45390</v>
      </c>
    </row>
    <row r="103" spans="1:39">
      <c r="A103" s="80">
        <v>45391</v>
      </c>
      <c r="B103" s="88">
        <v>45391</v>
      </c>
      <c r="C103" s="89" t="s">
        <v>153</v>
      </c>
      <c r="D103" s="89" t="s">
        <v>248</v>
      </c>
      <c r="E103" s="89" t="s">
        <v>148</v>
      </c>
      <c r="F103" s="89" t="s">
        <v>250</v>
      </c>
      <c r="G103" s="89" t="s">
        <v>154</v>
      </c>
      <c r="H103" s="89" t="s">
        <v>247</v>
      </c>
      <c r="I103" s="89" t="s">
        <v>142</v>
      </c>
      <c r="J103" s="89" t="s">
        <v>259</v>
      </c>
      <c r="K103" s="89" t="s">
        <v>150</v>
      </c>
      <c r="L103" s="89" t="s">
        <v>247</v>
      </c>
      <c r="M103" s="89" t="s">
        <v>190</v>
      </c>
      <c r="N103" s="89" t="s">
        <v>250</v>
      </c>
      <c r="O103" s="89" t="s">
        <v>149</v>
      </c>
      <c r="P103" s="89" t="s">
        <v>250</v>
      </c>
      <c r="Q103" s="89" t="s">
        <v>149</v>
      </c>
      <c r="R103" s="89" t="s">
        <v>254</v>
      </c>
      <c r="S103" s="89" t="s">
        <v>148</v>
      </c>
      <c r="T103" s="89" t="s">
        <v>250</v>
      </c>
      <c r="U103" s="89" t="s">
        <v>146</v>
      </c>
      <c r="V103" s="89" t="s">
        <v>253</v>
      </c>
      <c r="W103" s="89" t="s">
        <v>153</v>
      </c>
      <c r="X103" s="89" t="s">
        <v>246</v>
      </c>
      <c r="Y103" s="89" t="s">
        <v>145</v>
      </c>
      <c r="Z103" s="89" t="s">
        <v>254</v>
      </c>
      <c r="AA103" s="89" t="s">
        <v>190</v>
      </c>
      <c r="AB103" s="89" t="s">
        <v>254</v>
      </c>
      <c r="AC103" s="89" t="s">
        <v>151</v>
      </c>
      <c r="AD103" s="89" t="s">
        <v>245</v>
      </c>
      <c r="AE103" s="89" t="s">
        <v>190</v>
      </c>
      <c r="AF103" s="89" t="s">
        <v>248</v>
      </c>
      <c r="AG103" s="89" t="s">
        <v>151</v>
      </c>
      <c r="AH103" s="89" t="s">
        <v>244</v>
      </c>
      <c r="AI103" s="89" t="s">
        <v>145</v>
      </c>
      <c r="AJ103" s="89" t="s">
        <v>254</v>
      </c>
      <c r="AK103" s="89" t="s">
        <v>115</v>
      </c>
      <c r="AL103" s="89" t="s">
        <v>264</v>
      </c>
      <c r="AM103" s="80">
        <v>45391</v>
      </c>
    </row>
    <row r="104" spans="1:39">
      <c r="A104" s="81">
        <v>45392</v>
      </c>
      <c r="B104" s="87">
        <v>45392</v>
      </c>
      <c r="C104" s="89" t="s">
        <v>154</v>
      </c>
      <c r="D104" s="89" t="s">
        <v>249</v>
      </c>
      <c r="E104" s="89" t="s">
        <v>190</v>
      </c>
      <c r="F104" s="89" t="s">
        <v>250</v>
      </c>
      <c r="G104" s="89" t="s">
        <v>155</v>
      </c>
      <c r="H104" s="89" t="s">
        <v>247</v>
      </c>
      <c r="I104" s="89" t="s">
        <v>143</v>
      </c>
      <c r="J104" s="89" t="s">
        <v>260</v>
      </c>
      <c r="K104" s="89" t="s">
        <v>151</v>
      </c>
      <c r="L104" s="89" t="s">
        <v>247</v>
      </c>
      <c r="M104" s="89" t="s">
        <v>149</v>
      </c>
      <c r="N104" s="89" t="s">
        <v>251</v>
      </c>
      <c r="O104" s="89" t="s">
        <v>150</v>
      </c>
      <c r="P104" s="89" t="s">
        <v>250</v>
      </c>
      <c r="Q104" s="89" t="s">
        <v>150</v>
      </c>
      <c r="R104" s="89" t="s">
        <v>255</v>
      </c>
      <c r="S104" s="89" t="s">
        <v>190</v>
      </c>
      <c r="T104" s="89" t="s">
        <v>251</v>
      </c>
      <c r="U104" s="89" t="s">
        <v>147</v>
      </c>
      <c r="V104" s="89" t="s">
        <v>254</v>
      </c>
      <c r="W104" s="89" t="s">
        <v>154</v>
      </c>
      <c r="X104" s="89" t="s">
        <v>246</v>
      </c>
      <c r="Y104" s="89" t="s">
        <v>146</v>
      </c>
      <c r="Z104" s="89" t="s">
        <v>254</v>
      </c>
      <c r="AA104" s="89" t="s">
        <v>150</v>
      </c>
      <c r="AB104" s="89" t="s">
        <v>255</v>
      </c>
      <c r="AC104" s="89" t="s">
        <v>152</v>
      </c>
      <c r="AD104" s="89" t="s">
        <v>246</v>
      </c>
      <c r="AE104" s="89" t="s">
        <v>149</v>
      </c>
      <c r="AF104" s="89" t="s">
        <v>248</v>
      </c>
      <c r="AG104" s="89" t="s">
        <v>152</v>
      </c>
      <c r="AH104" s="89" t="s">
        <v>245</v>
      </c>
      <c r="AI104" s="89" t="s">
        <v>146</v>
      </c>
      <c r="AJ104" s="89" t="s">
        <v>254</v>
      </c>
      <c r="AK104" s="89" t="s">
        <v>116</v>
      </c>
      <c r="AL104" s="89" t="s">
        <v>264</v>
      </c>
      <c r="AM104" s="81">
        <v>45392</v>
      </c>
    </row>
    <row r="105" spans="1:39">
      <c r="A105" s="81">
        <v>45393</v>
      </c>
      <c r="B105" s="87">
        <v>45393</v>
      </c>
      <c r="C105" s="89" t="s">
        <v>155</v>
      </c>
      <c r="D105" s="89" t="s">
        <v>249</v>
      </c>
      <c r="E105" s="89" t="s">
        <v>149</v>
      </c>
      <c r="F105" s="89" t="s">
        <v>250</v>
      </c>
      <c r="G105" s="89" t="s">
        <v>156</v>
      </c>
      <c r="H105" s="89" t="s">
        <v>248</v>
      </c>
      <c r="I105" s="89" t="s">
        <v>144</v>
      </c>
      <c r="J105" s="89" t="s">
        <v>260</v>
      </c>
      <c r="K105" s="89" t="s">
        <v>152</v>
      </c>
      <c r="L105" s="89" t="s">
        <v>248</v>
      </c>
      <c r="M105" s="89" t="s">
        <v>150</v>
      </c>
      <c r="N105" s="89" t="s">
        <v>251</v>
      </c>
      <c r="O105" s="89" t="s">
        <v>151</v>
      </c>
      <c r="P105" s="89" t="s">
        <v>251</v>
      </c>
      <c r="Q105" s="89" t="s">
        <v>151</v>
      </c>
      <c r="R105" s="89" t="s">
        <v>255</v>
      </c>
      <c r="S105" s="89" t="s">
        <v>149</v>
      </c>
      <c r="T105" s="89" t="s">
        <v>251</v>
      </c>
      <c r="U105" s="89" t="s">
        <v>148</v>
      </c>
      <c r="V105" s="89" t="s">
        <v>254</v>
      </c>
      <c r="W105" s="89" t="s">
        <v>155</v>
      </c>
      <c r="X105" s="89" t="s">
        <v>247</v>
      </c>
      <c r="Y105" s="89" t="s">
        <v>147</v>
      </c>
      <c r="Z105" s="89" t="s">
        <v>255</v>
      </c>
      <c r="AA105" s="89" t="s">
        <v>151</v>
      </c>
      <c r="AB105" s="89" t="s">
        <v>255</v>
      </c>
      <c r="AC105" s="89" t="s">
        <v>153</v>
      </c>
      <c r="AD105" s="89" t="s">
        <v>246</v>
      </c>
      <c r="AE105" s="89" t="s">
        <v>150</v>
      </c>
      <c r="AF105" s="89" t="s">
        <v>248</v>
      </c>
      <c r="AG105" s="89" t="s">
        <v>153</v>
      </c>
      <c r="AH105" s="89" t="s">
        <v>245</v>
      </c>
      <c r="AI105" s="89" t="s">
        <v>147</v>
      </c>
      <c r="AJ105" s="89" t="s">
        <v>254</v>
      </c>
      <c r="AK105" s="89" t="s">
        <v>116</v>
      </c>
      <c r="AL105" s="89" t="s">
        <v>265</v>
      </c>
      <c r="AM105" s="81">
        <v>45393</v>
      </c>
    </row>
    <row r="106" spans="1:39" s="65" customFormat="1">
      <c r="A106" s="81">
        <v>45394</v>
      </c>
      <c r="B106" s="87">
        <v>45394</v>
      </c>
      <c r="C106" s="89" t="s">
        <v>156</v>
      </c>
      <c r="D106" s="89" t="s">
        <v>250</v>
      </c>
      <c r="E106" s="89" t="s">
        <v>150</v>
      </c>
      <c r="F106" s="89" t="s">
        <v>251</v>
      </c>
      <c r="G106" s="89" t="s">
        <v>157</v>
      </c>
      <c r="H106" s="89" t="s">
        <v>248</v>
      </c>
      <c r="I106" s="89" t="s">
        <v>145</v>
      </c>
      <c r="J106" s="89" t="s">
        <v>261</v>
      </c>
      <c r="K106" s="89" t="s">
        <v>153</v>
      </c>
      <c r="L106" s="89" t="s">
        <v>248</v>
      </c>
      <c r="M106" s="89" t="s">
        <v>151</v>
      </c>
      <c r="N106" s="89" t="s">
        <v>251</v>
      </c>
      <c r="O106" s="89" t="s">
        <v>152</v>
      </c>
      <c r="P106" s="89" t="s">
        <v>251</v>
      </c>
      <c r="Q106" s="89" t="s">
        <v>152</v>
      </c>
      <c r="R106" s="89" t="s">
        <v>256</v>
      </c>
      <c r="S106" s="89" t="s">
        <v>149</v>
      </c>
      <c r="T106" s="89" t="s">
        <v>252</v>
      </c>
      <c r="U106" s="89" t="s">
        <v>190</v>
      </c>
      <c r="V106" s="89" t="s">
        <v>255</v>
      </c>
      <c r="W106" s="89" t="s">
        <v>156</v>
      </c>
      <c r="X106" s="89" t="s">
        <v>247</v>
      </c>
      <c r="Y106" s="89" t="s">
        <v>148</v>
      </c>
      <c r="Z106" s="89" t="s">
        <v>255</v>
      </c>
      <c r="AA106" s="89" t="s">
        <v>152</v>
      </c>
      <c r="AB106" s="89" t="s">
        <v>256</v>
      </c>
      <c r="AC106" s="89" t="s">
        <v>154</v>
      </c>
      <c r="AD106" s="89" t="s">
        <v>246</v>
      </c>
      <c r="AE106" s="89" t="s">
        <v>151</v>
      </c>
      <c r="AF106" s="89" t="s">
        <v>249</v>
      </c>
      <c r="AG106" s="89" t="s">
        <v>154</v>
      </c>
      <c r="AH106" s="89" t="s">
        <v>246</v>
      </c>
      <c r="AI106" s="89" t="s">
        <v>148</v>
      </c>
      <c r="AJ106" s="89" t="s">
        <v>255</v>
      </c>
      <c r="AK106" s="89" t="s">
        <v>117</v>
      </c>
      <c r="AL106" s="89" t="s">
        <v>265</v>
      </c>
      <c r="AM106" s="81">
        <v>45394</v>
      </c>
    </row>
    <row r="107" spans="1:39">
      <c r="A107" s="80">
        <v>45395</v>
      </c>
      <c r="B107" s="88">
        <v>45395</v>
      </c>
      <c r="C107" s="89" t="s">
        <v>157</v>
      </c>
      <c r="D107" s="89" t="s">
        <v>250</v>
      </c>
      <c r="E107" s="89" t="s">
        <v>151</v>
      </c>
      <c r="F107" s="89" t="s">
        <v>251</v>
      </c>
      <c r="G107" s="89" t="s">
        <v>158</v>
      </c>
      <c r="H107" s="89" t="s">
        <v>249</v>
      </c>
      <c r="I107" s="89" t="s">
        <v>145</v>
      </c>
      <c r="J107" s="89" t="s">
        <v>261</v>
      </c>
      <c r="K107" s="89" t="s">
        <v>154</v>
      </c>
      <c r="L107" s="89" t="s">
        <v>248</v>
      </c>
      <c r="M107" s="89" t="s">
        <v>152</v>
      </c>
      <c r="N107" s="89" t="s">
        <v>252</v>
      </c>
      <c r="O107" s="89" t="s">
        <v>153</v>
      </c>
      <c r="P107" s="89" t="s">
        <v>252</v>
      </c>
      <c r="Q107" s="89" t="s">
        <v>153</v>
      </c>
      <c r="R107" s="89" t="s">
        <v>256</v>
      </c>
      <c r="S107" s="89" t="s">
        <v>150</v>
      </c>
      <c r="T107" s="89" t="s">
        <v>252</v>
      </c>
      <c r="U107" s="89" t="s">
        <v>149</v>
      </c>
      <c r="V107" s="89" t="s">
        <v>255</v>
      </c>
      <c r="W107" s="89" t="s">
        <v>157</v>
      </c>
      <c r="X107" s="89" t="s">
        <v>248</v>
      </c>
      <c r="Y107" s="89" t="s">
        <v>190</v>
      </c>
      <c r="Z107" s="89" t="s">
        <v>256</v>
      </c>
      <c r="AA107" s="89" t="s">
        <v>153</v>
      </c>
      <c r="AB107" s="89" t="s">
        <v>256</v>
      </c>
      <c r="AC107" s="89" t="s">
        <v>155</v>
      </c>
      <c r="AD107" s="89" t="s">
        <v>247</v>
      </c>
      <c r="AE107" s="89" t="s">
        <v>152</v>
      </c>
      <c r="AF107" s="89" t="s">
        <v>249</v>
      </c>
      <c r="AG107" s="89" t="s">
        <v>155</v>
      </c>
      <c r="AH107" s="89" t="s">
        <v>246</v>
      </c>
      <c r="AI107" s="89" t="s">
        <v>190</v>
      </c>
      <c r="AJ107" s="89" t="s">
        <v>255</v>
      </c>
      <c r="AK107" s="89" t="s">
        <v>117</v>
      </c>
      <c r="AL107" s="89" t="s">
        <v>265</v>
      </c>
      <c r="AM107" s="80">
        <v>45395</v>
      </c>
    </row>
    <row r="108" spans="1:39">
      <c r="A108" s="81">
        <v>45396</v>
      </c>
      <c r="B108" s="87">
        <v>45396</v>
      </c>
      <c r="C108" s="89" t="s">
        <v>158</v>
      </c>
      <c r="D108" s="89" t="s">
        <v>251</v>
      </c>
      <c r="E108" s="89" t="s">
        <v>152</v>
      </c>
      <c r="F108" s="89" t="s">
        <v>252</v>
      </c>
      <c r="G108" s="89" t="s">
        <v>159</v>
      </c>
      <c r="H108" s="89" t="s">
        <v>249</v>
      </c>
      <c r="I108" s="89" t="s">
        <v>146</v>
      </c>
      <c r="J108" s="89" t="s">
        <v>261</v>
      </c>
      <c r="K108" s="89" t="s">
        <v>155</v>
      </c>
      <c r="L108" s="89" t="s">
        <v>249</v>
      </c>
      <c r="M108" s="89" t="s">
        <v>153</v>
      </c>
      <c r="N108" s="89" t="s">
        <v>252</v>
      </c>
      <c r="O108" s="89" t="s">
        <v>154</v>
      </c>
      <c r="P108" s="89" t="s">
        <v>252</v>
      </c>
      <c r="Q108" s="89" t="s">
        <v>154</v>
      </c>
      <c r="R108" s="89" t="s">
        <v>257</v>
      </c>
      <c r="S108" s="89" t="s">
        <v>151</v>
      </c>
      <c r="T108" s="89" t="s">
        <v>253</v>
      </c>
      <c r="U108" s="89" t="s">
        <v>150</v>
      </c>
      <c r="V108" s="89" t="s">
        <v>255</v>
      </c>
      <c r="W108" s="89" t="s">
        <v>158</v>
      </c>
      <c r="X108" s="89" t="s">
        <v>248</v>
      </c>
      <c r="Y108" s="89" t="s">
        <v>190</v>
      </c>
      <c r="Z108" s="89" t="s">
        <v>256</v>
      </c>
      <c r="AA108" s="89" t="s">
        <v>154</v>
      </c>
      <c r="AB108" s="89" t="s">
        <v>257</v>
      </c>
      <c r="AC108" s="89" t="s">
        <v>156</v>
      </c>
      <c r="AD108" s="89" t="s">
        <v>247</v>
      </c>
      <c r="AE108" s="89" t="s">
        <v>153</v>
      </c>
      <c r="AF108" s="89" t="s">
        <v>250</v>
      </c>
      <c r="AG108" s="89" t="s">
        <v>156</v>
      </c>
      <c r="AH108" s="89" t="s">
        <v>246</v>
      </c>
      <c r="AI108" s="89" t="s">
        <v>149</v>
      </c>
      <c r="AJ108" s="89" t="s">
        <v>256</v>
      </c>
      <c r="AK108" s="89" t="s">
        <v>118</v>
      </c>
      <c r="AL108" s="89" t="s">
        <v>265</v>
      </c>
      <c r="AM108" s="81">
        <v>45396</v>
      </c>
    </row>
    <row r="109" spans="1:39">
      <c r="A109" s="81">
        <v>45397</v>
      </c>
      <c r="B109" s="87">
        <v>45397</v>
      </c>
      <c r="C109" s="89" t="s">
        <v>159</v>
      </c>
      <c r="D109" s="89" t="s">
        <v>251</v>
      </c>
      <c r="E109" s="89" t="s">
        <v>152</v>
      </c>
      <c r="F109" s="89" t="s">
        <v>252</v>
      </c>
      <c r="G109" s="89" t="s">
        <v>160</v>
      </c>
      <c r="H109" s="89" t="s">
        <v>250</v>
      </c>
      <c r="I109" s="89" t="s">
        <v>147</v>
      </c>
      <c r="J109" s="89" t="s">
        <v>262</v>
      </c>
      <c r="K109" s="89" t="s">
        <v>156</v>
      </c>
      <c r="L109" s="89" t="s">
        <v>249</v>
      </c>
      <c r="M109" s="89" t="s">
        <v>154</v>
      </c>
      <c r="N109" s="89" t="s">
        <v>253</v>
      </c>
      <c r="O109" s="89" t="s">
        <v>155</v>
      </c>
      <c r="P109" s="89" t="s">
        <v>253</v>
      </c>
      <c r="Q109" s="89" t="s">
        <v>155</v>
      </c>
      <c r="R109" s="89" t="s">
        <v>257</v>
      </c>
      <c r="S109" s="89" t="s">
        <v>152</v>
      </c>
      <c r="T109" s="89" t="s">
        <v>253</v>
      </c>
      <c r="U109" s="89" t="s">
        <v>151</v>
      </c>
      <c r="V109" s="89" t="s">
        <v>256</v>
      </c>
      <c r="W109" s="89" t="s">
        <v>159</v>
      </c>
      <c r="X109" s="89" t="s">
        <v>248</v>
      </c>
      <c r="Y109" s="89" t="s">
        <v>149</v>
      </c>
      <c r="Z109" s="89" t="s">
        <v>256</v>
      </c>
      <c r="AA109" s="89" t="s">
        <v>155</v>
      </c>
      <c r="AB109" s="89" t="s">
        <v>257</v>
      </c>
      <c r="AC109" s="89" t="s">
        <v>157</v>
      </c>
      <c r="AD109" s="89" t="s">
        <v>248</v>
      </c>
      <c r="AE109" s="89" t="s">
        <v>153</v>
      </c>
      <c r="AF109" s="89" t="s">
        <v>250</v>
      </c>
      <c r="AG109" s="89" t="s">
        <v>157</v>
      </c>
      <c r="AH109" s="89" t="s">
        <v>247</v>
      </c>
      <c r="AI109" s="89" t="s">
        <v>150</v>
      </c>
      <c r="AJ109" s="89" t="s">
        <v>256</v>
      </c>
      <c r="AK109" s="89" t="s">
        <v>118</v>
      </c>
      <c r="AL109" s="89" t="s">
        <v>265</v>
      </c>
      <c r="AM109" s="81">
        <v>45397</v>
      </c>
    </row>
    <row r="110" spans="1:39" s="65" customFormat="1">
      <c r="A110" s="81">
        <v>45398</v>
      </c>
      <c r="B110" s="87">
        <v>45398</v>
      </c>
      <c r="C110" s="89" t="s">
        <v>160</v>
      </c>
      <c r="D110" s="89" t="s">
        <v>252</v>
      </c>
      <c r="E110" s="89" t="s">
        <v>153</v>
      </c>
      <c r="F110" s="89" t="s">
        <v>252</v>
      </c>
      <c r="G110" s="89" t="s">
        <v>161</v>
      </c>
      <c r="H110" s="89" t="s">
        <v>250</v>
      </c>
      <c r="I110" s="89" t="s">
        <v>148</v>
      </c>
      <c r="J110" s="89" t="s">
        <v>262</v>
      </c>
      <c r="K110" s="89" t="s">
        <v>156</v>
      </c>
      <c r="L110" s="89" t="s">
        <v>250</v>
      </c>
      <c r="M110" s="89" t="s">
        <v>154</v>
      </c>
      <c r="N110" s="89" t="s">
        <v>253</v>
      </c>
      <c r="O110" s="89" t="s">
        <v>156</v>
      </c>
      <c r="P110" s="89" t="s">
        <v>253</v>
      </c>
      <c r="Q110" s="89" t="s">
        <v>156</v>
      </c>
      <c r="R110" s="89" t="s">
        <v>258</v>
      </c>
      <c r="S110" s="89" t="s">
        <v>153</v>
      </c>
      <c r="T110" s="89" t="s">
        <v>253</v>
      </c>
      <c r="U110" s="89" t="s">
        <v>151</v>
      </c>
      <c r="V110" s="89" t="s">
        <v>256</v>
      </c>
      <c r="W110" s="89" t="s">
        <v>160</v>
      </c>
      <c r="X110" s="89" t="s">
        <v>249</v>
      </c>
      <c r="Y110" s="89" t="s">
        <v>150</v>
      </c>
      <c r="Z110" s="89" t="s">
        <v>257</v>
      </c>
      <c r="AA110" s="89" t="s">
        <v>156</v>
      </c>
      <c r="AB110" s="89" t="s">
        <v>258</v>
      </c>
      <c r="AC110" s="89" t="s">
        <v>158</v>
      </c>
      <c r="AD110" s="89" t="s">
        <v>248</v>
      </c>
      <c r="AE110" s="89" t="s">
        <v>154</v>
      </c>
      <c r="AF110" s="89" t="s">
        <v>250</v>
      </c>
      <c r="AG110" s="89" t="s">
        <v>157</v>
      </c>
      <c r="AH110" s="89" t="s">
        <v>247</v>
      </c>
      <c r="AI110" s="89" t="s">
        <v>151</v>
      </c>
      <c r="AJ110" s="89" t="s">
        <v>257</v>
      </c>
      <c r="AK110" s="89" t="s">
        <v>119</v>
      </c>
      <c r="AL110" s="89" t="s">
        <v>265</v>
      </c>
      <c r="AM110" s="81">
        <v>45398</v>
      </c>
    </row>
    <row r="111" spans="1:39">
      <c r="A111" s="80">
        <v>45399</v>
      </c>
      <c r="B111" s="88">
        <v>45399</v>
      </c>
      <c r="C111" s="89" t="s">
        <v>161</v>
      </c>
      <c r="D111" s="89" t="s">
        <v>252</v>
      </c>
      <c r="E111" s="89" t="s">
        <v>154</v>
      </c>
      <c r="F111" s="89" t="s">
        <v>253</v>
      </c>
      <c r="G111" s="89" t="s">
        <v>162</v>
      </c>
      <c r="H111" s="89" t="s">
        <v>251</v>
      </c>
      <c r="I111" s="89" t="s">
        <v>190</v>
      </c>
      <c r="J111" s="89" t="s">
        <v>263</v>
      </c>
      <c r="K111" s="89" t="s">
        <v>157</v>
      </c>
      <c r="L111" s="89" t="s">
        <v>250</v>
      </c>
      <c r="M111" s="89" t="s">
        <v>155</v>
      </c>
      <c r="N111" s="89" t="s">
        <v>254</v>
      </c>
      <c r="O111" s="89" t="s">
        <v>157</v>
      </c>
      <c r="P111" s="89" t="s">
        <v>254</v>
      </c>
      <c r="Q111" s="89" t="s">
        <v>157</v>
      </c>
      <c r="R111" s="89" t="s">
        <v>258</v>
      </c>
      <c r="S111" s="89" t="s">
        <v>154</v>
      </c>
      <c r="T111" s="89" t="s">
        <v>254</v>
      </c>
      <c r="U111" s="89" t="s">
        <v>152</v>
      </c>
      <c r="V111" s="89" t="s">
        <v>257</v>
      </c>
      <c r="W111" s="89" t="s">
        <v>161</v>
      </c>
      <c r="X111" s="89" t="s">
        <v>249</v>
      </c>
      <c r="Y111" s="89" t="s">
        <v>151</v>
      </c>
      <c r="Z111" s="89" t="s">
        <v>257</v>
      </c>
      <c r="AA111" s="89" t="s">
        <v>157</v>
      </c>
      <c r="AB111" s="89" t="s">
        <v>259</v>
      </c>
      <c r="AC111" s="89" t="s">
        <v>159</v>
      </c>
      <c r="AD111" s="89" t="s">
        <v>248</v>
      </c>
      <c r="AE111" s="89" t="s">
        <v>155</v>
      </c>
      <c r="AF111" s="89" t="s">
        <v>251</v>
      </c>
      <c r="AG111" s="89" t="s">
        <v>158</v>
      </c>
      <c r="AH111" s="89" t="s">
        <v>247</v>
      </c>
      <c r="AI111" s="89" t="s">
        <v>152</v>
      </c>
      <c r="AJ111" s="89" t="s">
        <v>257</v>
      </c>
      <c r="AK111" s="89" t="s">
        <v>120</v>
      </c>
      <c r="AL111" s="89" t="s">
        <v>265</v>
      </c>
      <c r="AM111" s="80">
        <v>45399</v>
      </c>
    </row>
    <row r="112" spans="1:39">
      <c r="A112" s="81">
        <v>45400</v>
      </c>
      <c r="B112" s="87">
        <v>45400</v>
      </c>
      <c r="C112" s="89" t="s">
        <v>161</v>
      </c>
      <c r="D112" s="89" t="s">
        <v>253</v>
      </c>
      <c r="E112" s="89" t="s">
        <v>155</v>
      </c>
      <c r="F112" s="89" t="s">
        <v>253</v>
      </c>
      <c r="G112" s="89" t="s">
        <v>163</v>
      </c>
      <c r="H112" s="89" t="s">
        <v>251</v>
      </c>
      <c r="I112" s="89" t="s">
        <v>149</v>
      </c>
      <c r="J112" s="89" t="s">
        <v>263</v>
      </c>
      <c r="K112" s="89" t="s">
        <v>158</v>
      </c>
      <c r="L112" s="89" t="s">
        <v>250</v>
      </c>
      <c r="M112" s="89" t="s">
        <v>156</v>
      </c>
      <c r="N112" s="89" t="s">
        <v>254</v>
      </c>
      <c r="O112" s="89" t="s">
        <v>158</v>
      </c>
      <c r="P112" s="89" t="s">
        <v>254</v>
      </c>
      <c r="Q112" s="89" t="s">
        <v>158</v>
      </c>
      <c r="R112" s="89" t="s">
        <v>259</v>
      </c>
      <c r="S112" s="89" t="s">
        <v>155</v>
      </c>
      <c r="T112" s="89" t="s">
        <v>254</v>
      </c>
      <c r="U112" s="89" t="s">
        <v>153</v>
      </c>
      <c r="V112" s="89" t="s">
        <v>257</v>
      </c>
      <c r="W112" s="89" t="s">
        <v>162</v>
      </c>
      <c r="X112" s="89" t="s">
        <v>250</v>
      </c>
      <c r="Y112" s="89" t="s">
        <v>152</v>
      </c>
      <c r="Z112" s="89" t="s">
        <v>258</v>
      </c>
      <c r="AA112" s="89" t="s">
        <v>158</v>
      </c>
      <c r="AB112" s="89" t="s">
        <v>259</v>
      </c>
      <c r="AC112" s="89" t="s">
        <v>160</v>
      </c>
      <c r="AD112" s="89" t="s">
        <v>249</v>
      </c>
      <c r="AE112" s="89" t="s">
        <v>156</v>
      </c>
      <c r="AF112" s="89" t="s">
        <v>251</v>
      </c>
      <c r="AG112" s="89" t="s">
        <v>159</v>
      </c>
      <c r="AH112" s="89" t="s">
        <v>248</v>
      </c>
      <c r="AI112" s="89" t="s">
        <v>153</v>
      </c>
      <c r="AJ112" s="89" t="s">
        <v>258</v>
      </c>
      <c r="AK112" s="89" t="s">
        <v>120</v>
      </c>
      <c r="AL112" s="89" t="s">
        <v>265</v>
      </c>
      <c r="AM112" s="81">
        <v>45400</v>
      </c>
    </row>
    <row r="113" spans="1:39">
      <c r="A113" s="81">
        <v>45401</v>
      </c>
      <c r="B113" s="87">
        <v>45401</v>
      </c>
      <c r="C113" s="89" t="s">
        <v>162</v>
      </c>
      <c r="D113" s="89" t="s">
        <v>253</v>
      </c>
      <c r="E113" s="89" t="s">
        <v>156</v>
      </c>
      <c r="F113" s="89" t="s">
        <v>254</v>
      </c>
      <c r="G113" s="89" t="s">
        <v>164</v>
      </c>
      <c r="H113" s="89" t="s">
        <v>252</v>
      </c>
      <c r="I113" s="89" t="s">
        <v>150</v>
      </c>
      <c r="J113" s="89" t="s">
        <v>264</v>
      </c>
      <c r="K113" s="89" t="s">
        <v>159</v>
      </c>
      <c r="L113" s="89" t="s">
        <v>251</v>
      </c>
      <c r="M113" s="89" t="s">
        <v>157</v>
      </c>
      <c r="N113" s="89" t="s">
        <v>254</v>
      </c>
      <c r="O113" s="89" t="s">
        <v>159</v>
      </c>
      <c r="P113" s="89" t="s">
        <v>255</v>
      </c>
      <c r="Q113" s="89" t="s">
        <v>159</v>
      </c>
      <c r="R113" s="89" t="s">
        <v>259</v>
      </c>
      <c r="S113" s="89" t="s">
        <v>156</v>
      </c>
      <c r="T113" s="89" t="s">
        <v>255</v>
      </c>
      <c r="U113" s="89" t="s">
        <v>154</v>
      </c>
      <c r="V113" s="89" t="s">
        <v>258</v>
      </c>
      <c r="W113" s="89" t="s">
        <v>163</v>
      </c>
      <c r="X113" s="89" t="s">
        <v>250</v>
      </c>
      <c r="Y113" s="89" t="s">
        <v>153</v>
      </c>
      <c r="Z113" s="89" t="s">
        <v>258</v>
      </c>
      <c r="AA113" s="89" t="s">
        <v>159</v>
      </c>
      <c r="AB113" s="89" t="s">
        <v>260</v>
      </c>
      <c r="AC113" s="89" t="s">
        <v>160</v>
      </c>
      <c r="AD113" s="89" t="s">
        <v>249</v>
      </c>
      <c r="AE113" s="89" t="s">
        <v>157</v>
      </c>
      <c r="AF113" s="89" t="s">
        <v>252</v>
      </c>
      <c r="AG113" s="89" t="s">
        <v>160</v>
      </c>
      <c r="AH113" s="89" t="s">
        <v>248</v>
      </c>
      <c r="AI113" s="89" t="s">
        <v>153</v>
      </c>
      <c r="AJ113" s="89" t="s">
        <v>258</v>
      </c>
      <c r="AK113" s="89" t="s">
        <v>121</v>
      </c>
      <c r="AL113" s="89" t="s">
        <v>265</v>
      </c>
      <c r="AM113" s="81">
        <v>45401</v>
      </c>
    </row>
    <row r="114" spans="1:39" s="65" customFormat="1">
      <c r="A114" s="81">
        <v>45402</v>
      </c>
      <c r="B114" s="87">
        <v>45402</v>
      </c>
      <c r="C114" s="89" t="s">
        <v>163</v>
      </c>
      <c r="D114" s="89" t="s">
        <v>254</v>
      </c>
      <c r="E114" s="89" t="s">
        <v>157</v>
      </c>
      <c r="F114" s="89" t="s">
        <v>254</v>
      </c>
      <c r="G114" s="89" t="s">
        <v>165</v>
      </c>
      <c r="H114" s="89" t="s">
        <v>252</v>
      </c>
      <c r="I114" s="89" t="s">
        <v>151</v>
      </c>
      <c r="J114" s="89" t="s">
        <v>264</v>
      </c>
      <c r="K114" s="89" t="s">
        <v>160</v>
      </c>
      <c r="L114" s="89" t="s">
        <v>251</v>
      </c>
      <c r="M114" s="89" t="s">
        <v>158</v>
      </c>
      <c r="N114" s="89" t="s">
        <v>255</v>
      </c>
      <c r="O114" s="89" t="s">
        <v>160</v>
      </c>
      <c r="P114" s="89" t="s">
        <v>255</v>
      </c>
      <c r="Q114" s="89" t="s">
        <v>160</v>
      </c>
      <c r="R114" s="89" t="s">
        <v>260</v>
      </c>
      <c r="S114" s="89" t="s">
        <v>157</v>
      </c>
      <c r="T114" s="89" t="s">
        <v>255</v>
      </c>
      <c r="U114" s="89" t="s">
        <v>155</v>
      </c>
      <c r="V114" s="89" t="s">
        <v>258</v>
      </c>
      <c r="W114" s="89" t="s">
        <v>164</v>
      </c>
      <c r="X114" s="89" t="s">
        <v>251</v>
      </c>
      <c r="Y114" s="89" t="s">
        <v>154</v>
      </c>
      <c r="Z114" s="89" t="s">
        <v>259</v>
      </c>
      <c r="AA114" s="89" t="s">
        <v>160</v>
      </c>
      <c r="AB114" s="89" t="s">
        <v>260</v>
      </c>
      <c r="AC114" s="89" t="s">
        <v>161</v>
      </c>
      <c r="AD114" s="89" t="s">
        <v>250</v>
      </c>
      <c r="AE114" s="89" t="s">
        <v>158</v>
      </c>
      <c r="AF114" s="89" t="s">
        <v>252</v>
      </c>
      <c r="AG114" s="89" t="s">
        <v>161</v>
      </c>
      <c r="AH114" s="89" t="s">
        <v>249</v>
      </c>
      <c r="AI114" s="89" t="s">
        <v>154</v>
      </c>
      <c r="AJ114" s="89" t="s">
        <v>258</v>
      </c>
      <c r="AK114" s="89" t="s">
        <v>121</v>
      </c>
      <c r="AL114" s="89" t="s">
        <v>265</v>
      </c>
      <c r="AM114" s="81">
        <v>45402</v>
      </c>
    </row>
    <row r="115" spans="1:39">
      <c r="A115" s="80">
        <v>45403</v>
      </c>
      <c r="B115" s="88">
        <v>45403</v>
      </c>
      <c r="C115" s="89" t="s">
        <v>164</v>
      </c>
      <c r="D115" s="89" t="s">
        <v>254</v>
      </c>
      <c r="E115" s="89" t="s">
        <v>158</v>
      </c>
      <c r="F115" s="89" t="s">
        <v>255</v>
      </c>
      <c r="G115" s="89" t="s">
        <v>166</v>
      </c>
      <c r="H115" s="89" t="s">
        <v>253</v>
      </c>
      <c r="I115" s="89" t="s">
        <v>152</v>
      </c>
      <c r="J115" s="89" t="s">
        <v>265</v>
      </c>
      <c r="K115" s="89" t="s">
        <v>161</v>
      </c>
      <c r="L115" s="89" t="s">
        <v>252</v>
      </c>
      <c r="M115" s="89" t="s">
        <v>159</v>
      </c>
      <c r="N115" s="89" t="s">
        <v>255</v>
      </c>
      <c r="O115" s="89" t="s">
        <v>161</v>
      </c>
      <c r="P115" s="89" t="s">
        <v>256</v>
      </c>
      <c r="Q115" s="89" t="s">
        <v>161</v>
      </c>
      <c r="R115" s="89" t="s">
        <v>261</v>
      </c>
      <c r="S115" s="89" t="s">
        <v>158</v>
      </c>
      <c r="T115" s="89" t="s">
        <v>256</v>
      </c>
      <c r="U115" s="89" t="s">
        <v>156</v>
      </c>
      <c r="V115" s="89" t="s">
        <v>259</v>
      </c>
      <c r="W115" s="89" t="s">
        <v>164</v>
      </c>
      <c r="X115" s="89" t="s">
        <v>251</v>
      </c>
      <c r="Y115" s="89" t="s">
        <v>155</v>
      </c>
      <c r="Z115" s="89" t="s">
        <v>259</v>
      </c>
      <c r="AA115" s="89" t="s">
        <v>161</v>
      </c>
      <c r="AB115" s="89" t="s">
        <v>261</v>
      </c>
      <c r="AC115" s="89" t="s">
        <v>162</v>
      </c>
      <c r="AD115" s="89" t="s">
        <v>250</v>
      </c>
      <c r="AE115" s="89" t="s">
        <v>158</v>
      </c>
      <c r="AF115" s="89" t="s">
        <v>252</v>
      </c>
      <c r="AG115" s="89" t="s">
        <v>162</v>
      </c>
      <c r="AH115" s="89" t="s">
        <v>249</v>
      </c>
      <c r="AI115" s="89" t="s">
        <v>155</v>
      </c>
      <c r="AJ115" s="89" t="s">
        <v>259</v>
      </c>
      <c r="AK115" s="89" t="s">
        <v>122</v>
      </c>
      <c r="AL115" s="89" t="s">
        <v>265</v>
      </c>
      <c r="AM115" s="80">
        <v>45403</v>
      </c>
    </row>
    <row r="116" spans="1:39">
      <c r="A116" s="81">
        <v>45404</v>
      </c>
      <c r="B116" s="87">
        <v>45404</v>
      </c>
      <c r="C116" s="89" t="s">
        <v>165</v>
      </c>
      <c r="D116" s="89" t="s">
        <v>255</v>
      </c>
      <c r="E116" s="89" t="s">
        <v>158</v>
      </c>
      <c r="F116" s="89" t="s">
        <v>255</v>
      </c>
      <c r="G116" s="89" t="s">
        <v>166</v>
      </c>
      <c r="H116" s="89" t="s">
        <v>253</v>
      </c>
      <c r="I116" s="89" t="s">
        <v>153</v>
      </c>
      <c r="J116" s="89" t="s">
        <v>265</v>
      </c>
      <c r="K116" s="89" t="s">
        <v>162</v>
      </c>
      <c r="L116" s="89" t="s">
        <v>252</v>
      </c>
      <c r="M116" s="89" t="s">
        <v>160</v>
      </c>
      <c r="N116" s="89" t="s">
        <v>256</v>
      </c>
      <c r="O116" s="89" t="s">
        <v>162</v>
      </c>
      <c r="P116" s="89" t="s">
        <v>256</v>
      </c>
      <c r="Q116" s="89" t="s">
        <v>162</v>
      </c>
      <c r="R116" s="89" t="s">
        <v>261</v>
      </c>
      <c r="S116" s="89" t="s">
        <v>158</v>
      </c>
      <c r="T116" s="89" t="s">
        <v>256</v>
      </c>
      <c r="U116" s="89" t="s">
        <v>157</v>
      </c>
      <c r="V116" s="89" t="s">
        <v>259</v>
      </c>
      <c r="W116" s="89" t="s">
        <v>165</v>
      </c>
      <c r="X116" s="89" t="s">
        <v>252</v>
      </c>
      <c r="Y116" s="89" t="s">
        <v>156</v>
      </c>
      <c r="Z116" s="89" t="s">
        <v>260</v>
      </c>
      <c r="AA116" s="89" t="s">
        <v>161</v>
      </c>
      <c r="AB116" s="89" t="s">
        <v>261</v>
      </c>
      <c r="AC116" s="89" t="s">
        <v>163</v>
      </c>
      <c r="AD116" s="89" t="s">
        <v>251</v>
      </c>
      <c r="AE116" s="89" t="s">
        <v>159</v>
      </c>
      <c r="AF116" s="89" t="s">
        <v>253</v>
      </c>
      <c r="AG116" s="89" t="s">
        <v>163</v>
      </c>
      <c r="AH116" s="89" t="s">
        <v>250</v>
      </c>
      <c r="AI116" s="89" t="s">
        <v>156</v>
      </c>
      <c r="AJ116" s="89" t="s">
        <v>259</v>
      </c>
      <c r="AK116" s="89" t="s">
        <v>122</v>
      </c>
      <c r="AL116" s="89" t="s">
        <v>265</v>
      </c>
      <c r="AM116" s="81">
        <v>45404</v>
      </c>
    </row>
    <row r="117" spans="1:39">
      <c r="A117" s="81">
        <v>45405</v>
      </c>
      <c r="B117" s="87">
        <v>45405</v>
      </c>
      <c r="C117" s="89" t="s">
        <v>166</v>
      </c>
      <c r="D117" s="89" t="s">
        <v>255</v>
      </c>
      <c r="E117" s="89" t="s">
        <v>159</v>
      </c>
      <c r="F117" s="89" t="s">
        <v>255</v>
      </c>
      <c r="G117" s="89" t="s">
        <v>167</v>
      </c>
      <c r="H117" s="89" t="s">
        <v>254</v>
      </c>
      <c r="I117" s="89" t="s">
        <v>154</v>
      </c>
      <c r="J117" s="89" t="s">
        <v>266</v>
      </c>
      <c r="K117" s="89" t="s">
        <v>162</v>
      </c>
      <c r="L117" s="89" t="s">
        <v>253</v>
      </c>
      <c r="M117" s="89" t="s">
        <v>161</v>
      </c>
      <c r="N117" s="89" t="s">
        <v>256</v>
      </c>
      <c r="O117" s="89" t="s">
        <v>163</v>
      </c>
      <c r="P117" s="89" t="s">
        <v>257</v>
      </c>
      <c r="Q117" s="89" t="s">
        <v>163</v>
      </c>
      <c r="R117" s="89" t="s">
        <v>262</v>
      </c>
      <c r="S117" s="89" t="s">
        <v>159</v>
      </c>
      <c r="T117" s="89" t="s">
        <v>256</v>
      </c>
      <c r="U117" s="89" t="s">
        <v>158</v>
      </c>
      <c r="V117" s="89" t="s">
        <v>260</v>
      </c>
      <c r="W117" s="89" t="s">
        <v>166</v>
      </c>
      <c r="X117" s="89" t="s">
        <v>252</v>
      </c>
      <c r="Y117" s="89" t="s">
        <v>156</v>
      </c>
      <c r="Z117" s="89" t="s">
        <v>260</v>
      </c>
      <c r="AA117" s="89" t="s">
        <v>162</v>
      </c>
      <c r="AB117" s="89" t="s">
        <v>262</v>
      </c>
      <c r="AC117" s="89" t="s">
        <v>164</v>
      </c>
      <c r="AD117" s="89" t="s">
        <v>251</v>
      </c>
      <c r="AE117" s="89" t="s">
        <v>160</v>
      </c>
      <c r="AF117" s="89" t="s">
        <v>253</v>
      </c>
      <c r="AG117" s="89" t="s">
        <v>163</v>
      </c>
      <c r="AH117" s="89" t="s">
        <v>250</v>
      </c>
      <c r="AI117" s="89" t="s">
        <v>157</v>
      </c>
      <c r="AJ117" s="89" t="s">
        <v>260</v>
      </c>
      <c r="AK117" s="89" t="s">
        <v>123</v>
      </c>
      <c r="AL117" s="89" t="s">
        <v>265</v>
      </c>
      <c r="AM117" s="81">
        <v>45405</v>
      </c>
    </row>
    <row r="118" spans="1:39" s="65" customFormat="1">
      <c r="A118" s="81">
        <v>45406</v>
      </c>
      <c r="B118" s="87">
        <v>45406</v>
      </c>
      <c r="C118" s="89" t="s">
        <v>167</v>
      </c>
      <c r="D118" s="89" t="s">
        <v>256</v>
      </c>
      <c r="E118" s="89" t="s">
        <v>160</v>
      </c>
      <c r="F118" s="89" t="s">
        <v>256</v>
      </c>
      <c r="G118" s="89" t="s">
        <v>168</v>
      </c>
      <c r="H118" s="89" t="s">
        <v>254</v>
      </c>
      <c r="I118" s="89" t="s">
        <v>155</v>
      </c>
      <c r="J118" s="89" t="s">
        <v>266</v>
      </c>
      <c r="K118" s="89" t="s">
        <v>163</v>
      </c>
      <c r="L118" s="89" t="s">
        <v>253</v>
      </c>
      <c r="M118" s="89" t="s">
        <v>161</v>
      </c>
      <c r="N118" s="89" t="s">
        <v>257</v>
      </c>
      <c r="O118" s="89" t="s">
        <v>163</v>
      </c>
      <c r="P118" s="89" t="s">
        <v>257</v>
      </c>
      <c r="Q118" s="89" t="s">
        <v>164</v>
      </c>
      <c r="R118" s="89" t="s">
        <v>262</v>
      </c>
      <c r="S118" s="89" t="s">
        <v>160</v>
      </c>
      <c r="T118" s="89" t="s">
        <v>257</v>
      </c>
      <c r="U118" s="89" t="s">
        <v>158</v>
      </c>
      <c r="V118" s="89" t="s">
        <v>260</v>
      </c>
      <c r="W118" s="89" t="s">
        <v>167</v>
      </c>
      <c r="X118" s="89" t="s">
        <v>253</v>
      </c>
      <c r="Y118" s="89" t="s">
        <v>157</v>
      </c>
      <c r="Z118" s="89" t="s">
        <v>260</v>
      </c>
      <c r="AA118" s="89" t="s">
        <v>163</v>
      </c>
      <c r="AB118" s="89" t="s">
        <v>262</v>
      </c>
      <c r="AC118" s="89" t="s">
        <v>165</v>
      </c>
      <c r="AD118" s="89" t="s">
        <v>252</v>
      </c>
      <c r="AE118" s="89" t="s">
        <v>161</v>
      </c>
      <c r="AF118" s="89" t="s">
        <v>254</v>
      </c>
      <c r="AG118" s="89" t="s">
        <v>164</v>
      </c>
      <c r="AH118" s="89" t="s">
        <v>250</v>
      </c>
      <c r="AI118" s="89" t="s">
        <v>158</v>
      </c>
      <c r="AJ118" s="89" t="s">
        <v>260</v>
      </c>
      <c r="AK118" s="89" t="s">
        <v>123</v>
      </c>
      <c r="AL118" s="89" t="s">
        <v>265</v>
      </c>
      <c r="AM118" s="81">
        <v>45406</v>
      </c>
    </row>
    <row r="119" spans="1:39">
      <c r="A119" s="80">
        <v>45407</v>
      </c>
      <c r="B119" s="88">
        <v>45407</v>
      </c>
      <c r="C119" s="89" t="s">
        <v>168</v>
      </c>
      <c r="D119" s="89" t="s">
        <v>256</v>
      </c>
      <c r="E119" s="89" t="s">
        <v>161</v>
      </c>
      <c r="F119" s="89" t="s">
        <v>256</v>
      </c>
      <c r="G119" s="89" t="s">
        <v>169</v>
      </c>
      <c r="H119" s="89" t="s">
        <v>255</v>
      </c>
      <c r="I119" s="89" t="s">
        <v>155</v>
      </c>
      <c r="J119" s="89" t="s">
        <v>267</v>
      </c>
      <c r="K119" s="89" t="s">
        <v>164</v>
      </c>
      <c r="L119" s="89" t="s">
        <v>254</v>
      </c>
      <c r="M119" s="89" t="s">
        <v>162</v>
      </c>
      <c r="N119" s="89" t="s">
        <v>257</v>
      </c>
      <c r="O119" s="89" t="s">
        <v>164</v>
      </c>
      <c r="P119" s="89" t="s">
        <v>258</v>
      </c>
      <c r="Q119" s="89" t="s">
        <v>165</v>
      </c>
      <c r="R119" s="89" t="s">
        <v>263</v>
      </c>
      <c r="S119" s="89" t="s">
        <v>161</v>
      </c>
      <c r="T119" s="89" t="s">
        <v>257</v>
      </c>
      <c r="U119" s="89" t="s">
        <v>159</v>
      </c>
      <c r="V119" s="89" t="s">
        <v>261</v>
      </c>
      <c r="W119" s="89" t="s">
        <v>168</v>
      </c>
      <c r="X119" s="89" t="s">
        <v>253</v>
      </c>
      <c r="Y119" s="89" t="s">
        <v>158</v>
      </c>
      <c r="Z119" s="89" t="s">
        <v>261</v>
      </c>
      <c r="AA119" s="89" t="s">
        <v>164</v>
      </c>
      <c r="AB119" s="89" t="s">
        <v>263</v>
      </c>
      <c r="AC119" s="89" t="s">
        <v>165</v>
      </c>
      <c r="AD119" s="89" t="s">
        <v>252</v>
      </c>
      <c r="AE119" s="89" t="s">
        <v>162</v>
      </c>
      <c r="AF119" s="89" t="s">
        <v>254</v>
      </c>
      <c r="AG119" s="89" t="s">
        <v>165</v>
      </c>
      <c r="AH119" s="89" t="s">
        <v>251</v>
      </c>
      <c r="AI119" s="89" t="s">
        <v>159</v>
      </c>
      <c r="AJ119" s="89" t="s">
        <v>261</v>
      </c>
      <c r="AK119" s="89" t="s">
        <v>124</v>
      </c>
      <c r="AL119" s="89" t="s">
        <v>266</v>
      </c>
      <c r="AM119" s="80">
        <v>45407</v>
      </c>
    </row>
    <row r="120" spans="1:39">
      <c r="A120" s="81">
        <v>45408</v>
      </c>
      <c r="B120" s="87">
        <v>45408</v>
      </c>
      <c r="C120" s="89" t="s">
        <v>169</v>
      </c>
      <c r="D120" s="89" t="s">
        <v>257</v>
      </c>
      <c r="E120" s="89" t="s">
        <v>162</v>
      </c>
      <c r="F120" s="89" t="s">
        <v>257</v>
      </c>
      <c r="G120" s="89" t="s">
        <v>170</v>
      </c>
      <c r="H120" s="89" t="s">
        <v>255</v>
      </c>
      <c r="I120" s="89" t="s">
        <v>156</v>
      </c>
      <c r="J120" s="89" t="s">
        <v>267</v>
      </c>
      <c r="K120" s="89" t="s">
        <v>165</v>
      </c>
      <c r="L120" s="89" t="s">
        <v>254</v>
      </c>
      <c r="M120" s="89" t="s">
        <v>163</v>
      </c>
      <c r="N120" s="89" t="s">
        <v>258</v>
      </c>
      <c r="O120" s="89" t="s">
        <v>165</v>
      </c>
      <c r="P120" s="89" t="s">
        <v>258</v>
      </c>
      <c r="Q120" s="89" t="s">
        <v>165</v>
      </c>
      <c r="R120" s="89" t="s">
        <v>263</v>
      </c>
      <c r="S120" s="89" t="s">
        <v>162</v>
      </c>
      <c r="T120" s="89" t="s">
        <v>258</v>
      </c>
      <c r="U120" s="89" t="s">
        <v>160</v>
      </c>
      <c r="V120" s="89" t="s">
        <v>261</v>
      </c>
      <c r="W120" s="89" t="s">
        <v>169</v>
      </c>
      <c r="X120" s="89" t="s">
        <v>254</v>
      </c>
      <c r="Y120" s="89" t="s">
        <v>159</v>
      </c>
      <c r="Z120" s="89" t="s">
        <v>261</v>
      </c>
      <c r="AA120" s="89" t="s">
        <v>165</v>
      </c>
      <c r="AB120" s="89" t="s">
        <v>263</v>
      </c>
      <c r="AC120" s="89" t="s">
        <v>166</v>
      </c>
      <c r="AD120" s="89" t="s">
        <v>252</v>
      </c>
      <c r="AE120" s="89" t="s">
        <v>162</v>
      </c>
      <c r="AF120" s="89" t="s">
        <v>254</v>
      </c>
      <c r="AG120" s="89" t="s">
        <v>166</v>
      </c>
      <c r="AH120" s="89" t="s">
        <v>251</v>
      </c>
      <c r="AI120" s="89" t="s">
        <v>159</v>
      </c>
      <c r="AJ120" s="89" t="s">
        <v>261</v>
      </c>
      <c r="AK120" s="89" t="s">
        <v>124</v>
      </c>
      <c r="AL120" s="89" t="s">
        <v>266</v>
      </c>
      <c r="AM120" s="81">
        <v>45408</v>
      </c>
    </row>
    <row r="121" spans="1:39">
      <c r="A121" s="81">
        <v>45409</v>
      </c>
      <c r="B121" s="87">
        <v>45409</v>
      </c>
      <c r="C121" s="89" t="s">
        <v>170</v>
      </c>
      <c r="D121" s="89" t="s">
        <v>257</v>
      </c>
      <c r="E121" s="89" t="s">
        <v>162</v>
      </c>
      <c r="F121" s="89" t="s">
        <v>257</v>
      </c>
      <c r="G121" s="89" t="s">
        <v>171</v>
      </c>
      <c r="H121" s="89" t="s">
        <v>256</v>
      </c>
      <c r="I121" s="89" t="s">
        <v>157</v>
      </c>
      <c r="J121" s="89" t="s">
        <v>268</v>
      </c>
      <c r="K121" s="89" t="s">
        <v>166</v>
      </c>
      <c r="L121" s="89" t="s">
        <v>254</v>
      </c>
      <c r="M121" s="89" t="s">
        <v>164</v>
      </c>
      <c r="N121" s="89" t="s">
        <v>258</v>
      </c>
      <c r="O121" s="89" t="s">
        <v>166</v>
      </c>
      <c r="P121" s="89" t="s">
        <v>259</v>
      </c>
      <c r="Q121" s="89" t="s">
        <v>166</v>
      </c>
      <c r="R121" s="89" t="s">
        <v>264</v>
      </c>
      <c r="S121" s="89" t="s">
        <v>162</v>
      </c>
      <c r="T121" s="89" t="s">
        <v>258</v>
      </c>
      <c r="U121" s="89" t="s">
        <v>161</v>
      </c>
      <c r="V121" s="89" t="s">
        <v>262</v>
      </c>
      <c r="W121" s="89" t="s">
        <v>169</v>
      </c>
      <c r="X121" s="89" t="s">
        <v>254</v>
      </c>
      <c r="Y121" s="89" t="s">
        <v>160</v>
      </c>
      <c r="Z121" s="89" t="s">
        <v>262</v>
      </c>
      <c r="AA121" s="89" t="s">
        <v>166</v>
      </c>
      <c r="AB121" s="89" t="s">
        <v>264</v>
      </c>
      <c r="AC121" s="89" t="s">
        <v>167</v>
      </c>
      <c r="AD121" s="89" t="s">
        <v>253</v>
      </c>
      <c r="AE121" s="89" t="s">
        <v>163</v>
      </c>
      <c r="AF121" s="89" t="s">
        <v>255</v>
      </c>
      <c r="AG121" s="89" t="s">
        <v>166</v>
      </c>
      <c r="AH121" s="89" t="s">
        <v>252</v>
      </c>
      <c r="AI121" s="89" t="s">
        <v>160</v>
      </c>
      <c r="AJ121" s="89" t="s">
        <v>262</v>
      </c>
      <c r="AK121" s="89" t="s">
        <v>124</v>
      </c>
      <c r="AL121" s="89" t="s">
        <v>266</v>
      </c>
      <c r="AM121" s="81">
        <v>45409</v>
      </c>
    </row>
    <row r="122" spans="1:39" s="65" customFormat="1">
      <c r="A122" s="81">
        <v>45410</v>
      </c>
      <c r="B122" s="87">
        <v>45410</v>
      </c>
      <c r="C122" s="89" t="s">
        <v>170</v>
      </c>
      <c r="D122" s="89" t="s">
        <v>258</v>
      </c>
      <c r="E122" s="89" t="s">
        <v>163</v>
      </c>
      <c r="F122" s="89" t="s">
        <v>258</v>
      </c>
      <c r="G122" s="89" t="s">
        <v>172</v>
      </c>
      <c r="H122" s="89" t="s">
        <v>257</v>
      </c>
      <c r="I122" s="89" t="s">
        <v>158</v>
      </c>
      <c r="J122" s="89" t="s">
        <v>268</v>
      </c>
      <c r="K122" s="89" t="s">
        <v>166</v>
      </c>
      <c r="L122" s="89" t="s">
        <v>255</v>
      </c>
      <c r="M122" s="89" t="s">
        <v>165</v>
      </c>
      <c r="N122" s="89" t="s">
        <v>259</v>
      </c>
      <c r="O122" s="89" t="s">
        <v>167</v>
      </c>
      <c r="P122" s="89" t="s">
        <v>259</v>
      </c>
      <c r="Q122" s="89" t="s">
        <v>167</v>
      </c>
      <c r="R122" s="89" t="s">
        <v>265</v>
      </c>
      <c r="S122" s="89" t="s">
        <v>163</v>
      </c>
      <c r="T122" s="89" t="s">
        <v>259</v>
      </c>
      <c r="U122" s="89" t="s">
        <v>162</v>
      </c>
      <c r="V122" s="89" t="s">
        <v>262</v>
      </c>
      <c r="W122" s="89" t="s">
        <v>170</v>
      </c>
      <c r="X122" s="89" t="s">
        <v>255</v>
      </c>
      <c r="Y122" s="89" t="s">
        <v>160</v>
      </c>
      <c r="Z122" s="89" t="s">
        <v>262</v>
      </c>
      <c r="AA122" s="89" t="s">
        <v>167</v>
      </c>
      <c r="AB122" s="89" t="s">
        <v>265</v>
      </c>
      <c r="AC122" s="89" t="s">
        <v>168</v>
      </c>
      <c r="AD122" s="89" t="s">
        <v>253</v>
      </c>
      <c r="AE122" s="89" t="s">
        <v>164</v>
      </c>
      <c r="AF122" s="89" t="s">
        <v>255</v>
      </c>
      <c r="AG122" s="89" t="s">
        <v>167</v>
      </c>
      <c r="AH122" s="89" t="s">
        <v>252</v>
      </c>
      <c r="AI122" s="89" t="s">
        <v>161</v>
      </c>
      <c r="AJ122" s="89" t="s">
        <v>262</v>
      </c>
      <c r="AK122" s="89" t="s">
        <v>125</v>
      </c>
      <c r="AL122" s="89" t="s">
        <v>266</v>
      </c>
      <c r="AM122" s="81">
        <v>45410</v>
      </c>
    </row>
    <row r="123" spans="1:39">
      <c r="A123" s="80">
        <v>45411</v>
      </c>
      <c r="B123" s="88">
        <v>45411</v>
      </c>
      <c r="C123" s="89" t="s">
        <v>171</v>
      </c>
      <c r="D123" s="89" t="s">
        <v>258</v>
      </c>
      <c r="E123" s="89" t="s">
        <v>164</v>
      </c>
      <c r="F123" s="89" t="s">
        <v>258</v>
      </c>
      <c r="G123" s="89" t="s">
        <v>172</v>
      </c>
      <c r="H123" s="89" t="s">
        <v>257</v>
      </c>
      <c r="I123" s="89" t="s">
        <v>159</v>
      </c>
      <c r="J123" s="89" t="s">
        <v>269</v>
      </c>
      <c r="K123" s="89" t="s">
        <v>167</v>
      </c>
      <c r="L123" s="89" t="s">
        <v>255</v>
      </c>
      <c r="M123" s="89" t="s">
        <v>165</v>
      </c>
      <c r="N123" s="89" t="s">
        <v>259</v>
      </c>
      <c r="O123" s="89" t="s">
        <v>168</v>
      </c>
      <c r="P123" s="89" t="s">
        <v>260</v>
      </c>
      <c r="Q123" s="89" t="s">
        <v>168</v>
      </c>
      <c r="R123" s="89" t="s">
        <v>265</v>
      </c>
      <c r="S123" s="89" t="s">
        <v>164</v>
      </c>
      <c r="T123" s="89" t="s">
        <v>259</v>
      </c>
      <c r="U123" s="89" t="s">
        <v>163</v>
      </c>
      <c r="V123" s="89" t="s">
        <v>262</v>
      </c>
      <c r="W123" s="89" t="s">
        <v>171</v>
      </c>
      <c r="X123" s="89" t="s">
        <v>255</v>
      </c>
      <c r="Y123" s="89" t="s">
        <v>161</v>
      </c>
      <c r="Z123" s="89" t="s">
        <v>263</v>
      </c>
      <c r="AA123" s="89" t="s">
        <v>168</v>
      </c>
      <c r="AB123" s="89" t="s">
        <v>265</v>
      </c>
      <c r="AC123" s="89" t="s">
        <v>169</v>
      </c>
      <c r="AD123" s="89" t="s">
        <v>254</v>
      </c>
      <c r="AE123" s="89" t="s">
        <v>165</v>
      </c>
      <c r="AF123" s="89" t="s">
        <v>256</v>
      </c>
      <c r="AG123" s="89" t="s">
        <v>168</v>
      </c>
      <c r="AH123" s="89" t="s">
        <v>253</v>
      </c>
      <c r="AI123" s="89" t="s">
        <v>162</v>
      </c>
      <c r="AJ123" s="89" t="s">
        <v>263</v>
      </c>
      <c r="AK123" s="89" t="s">
        <v>125</v>
      </c>
      <c r="AL123" s="89" t="s">
        <v>266</v>
      </c>
      <c r="AM123" s="80">
        <v>45411</v>
      </c>
    </row>
    <row r="124" spans="1:39">
      <c r="A124" s="81">
        <v>45412</v>
      </c>
      <c r="B124" s="87">
        <v>45412</v>
      </c>
      <c r="C124" s="89" t="s">
        <v>172</v>
      </c>
      <c r="D124" s="89" t="s">
        <v>259</v>
      </c>
      <c r="E124" s="89" t="s">
        <v>165</v>
      </c>
      <c r="F124" s="89" t="s">
        <v>259</v>
      </c>
      <c r="G124" s="89" t="s">
        <v>173</v>
      </c>
      <c r="H124" s="89" t="s">
        <v>258</v>
      </c>
      <c r="I124" s="89" t="s">
        <v>160</v>
      </c>
      <c r="J124" s="89" t="s">
        <v>269</v>
      </c>
      <c r="K124" s="89" t="s">
        <v>168</v>
      </c>
      <c r="L124" s="89" t="s">
        <v>256</v>
      </c>
      <c r="M124" s="89" t="s">
        <v>166</v>
      </c>
      <c r="N124" s="89" t="s">
        <v>260</v>
      </c>
      <c r="O124" s="89" t="s">
        <v>168</v>
      </c>
      <c r="P124" s="89" t="s">
        <v>260</v>
      </c>
      <c r="Q124" s="89" t="s">
        <v>169</v>
      </c>
      <c r="R124" s="89" t="s">
        <v>266</v>
      </c>
      <c r="S124" s="89" t="s">
        <v>165</v>
      </c>
      <c r="T124" s="89" t="s">
        <v>260</v>
      </c>
      <c r="U124" s="89" t="s">
        <v>163</v>
      </c>
      <c r="V124" s="89" t="s">
        <v>263</v>
      </c>
      <c r="W124" s="89" t="s">
        <v>172</v>
      </c>
      <c r="X124" s="89" t="s">
        <v>256</v>
      </c>
      <c r="Y124" s="89" t="s">
        <v>162</v>
      </c>
      <c r="Z124" s="89" t="s">
        <v>263</v>
      </c>
      <c r="AA124" s="89" t="s">
        <v>169</v>
      </c>
      <c r="AB124" s="89" t="s">
        <v>266</v>
      </c>
      <c r="AC124" s="89" t="s">
        <v>169</v>
      </c>
      <c r="AD124" s="89" t="s">
        <v>254</v>
      </c>
      <c r="AE124" s="89" t="s">
        <v>165</v>
      </c>
      <c r="AF124" s="89" t="s">
        <v>256</v>
      </c>
      <c r="AG124" s="89" t="s">
        <v>169</v>
      </c>
      <c r="AH124" s="89" t="s">
        <v>253</v>
      </c>
      <c r="AI124" s="89" t="s">
        <v>162</v>
      </c>
      <c r="AJ124" s="89" t="s">
        <v>263</v>
      </c>
      <c r="AK124" s="89" t="s">
        <v>126</v>
      </c>
      <c r="AL124" s="89" t="s">
        <v>266</v>
      </c>
      <c r="AM124" s="81">
        <v>45412</v>
      </c>
    </row>
    <row r="125" spans="1:39">
      <c r="A125" s="81">
        <v>45413</v>
      </c>
      <c r="B125" s="87">
        <v>45413</v>
      </c>
      <c r="C125" s="89" t="s">
        <v>173</v>
      </c>
      <c r="D125" s="89" t="s">
        <v>259</v>
      </c>
      <c r="E125" s="89" t="s">
        <v>165</v>
      </c>
      <c r="F125" s="89" t="s">
        <v>259</v>
      </c>
      <c r="G125" s="89" t="s">
        <v>174</v>
      </c>
      <c r="H125" s="89" t="s">
        <v>258</v>
      </c>
      <c r="I125" s="89" t="s">
        <v>160</v>
      </c>
      <c r="J125" s="89" t="s">
        <v>270</v>
      </c>
      <c r="K125" s="89" t="s">
        <v>169</v>
      </c>
      <c r="L125" s="89" t="s">
        <v>256</v>
      </c>
      <c r="M125" s="89" t="s">
        <v>167</v>
      </c>
      <c r="N125" s="89" t="s">
        <v>260</v>
      </c>
      <c r="O125" s="89" t="s">
        <v>169</v>
      </c>
      <c r="P125" s="89" t="s">
        <v>261</v>
      </c>
      <c r="Q125" s="89" t="s">
        <v>170</v>
      </c>
      <c r="R125" s="89" t="s">
        <v>266</v>
      </c>
      <c r="S125" s="89" t="s">
        <v>165</v>
      </c>
      <c r="T125" s="89" t="s">
        <v>260</v>
      </c>
      <c r="U125" s="89" t="s">
        <v>164</v>
      </c>
      <c r="V125" s="89" t="s">
        <v>263</v>
      </c>
      <c r="W125" s="89" t="s">
        <v>173</v>
      </c>
      <c r="X125" s="89" t="s">
        <v>256</v>
      </c>
      <c r="Y125" s="89" t="s">
        <v>163</v>
      </c>
      <c r="Z125" s="89" t="s">
        <v>264</v>
      </c>
      <c r="AA125" s="89" t="s">
        <v>169</v>
      </c>
      <c r="AB125" s="89" t="s">
        <v>266</v>
      </c>
      <c r="AC125" s="89" t="s">
        <v>170</v>
      </c>
      <c r="AD125" s="89" t="s">
        <v>255</v>
      </c>
      <c r="AE125" s="89" t="s">
        <v>166</v>
      </c>
      <c r="AF125" s="89" t="s">
        <v>257</v>
      </c>
      <c r="AG125" s="89" t="s">
        <v>169</v>
      </c>
      <c r="AH125" s="89" t="s">
        <v>254</v>
      </c>
      <c r="AI125" s="89" t="s">
        <v>163</v>
      </c>
      <c r="AJ125" s="89" t="s">
        <v>264</v>
      </c>
      <c r="AK125" s="89" t="s">
        <v>126</v>
      </c>
      <c r="AL125" s="89" t="s">
        <v>266</v>
      </c>
      <c r="AM125" s="81">
        <v>45413</v>
      </c>
    </row>
    <row r="126" spans="1:39" s="65" customFormat="1">
      <c r="A126" s="81">
        <v>45414</v>
      </c>
      <c r="B126" s="87">
        <v>45414</v>
      </c>
      <c r="C126" s="89" t="s">
        <v>174</v>
      </c>
      <c r="D126" s="89" t="s">
        <v>260</v>
      </c>
      <c r="E126" s="89" t="s">
        <v>166</v>
      </c>
      <c r="F126" s="89" t="s">
        <v>260</v>
      </c>
      <c r="G126" s="89" t="s">
        <v>175</v>
      </c>
      <c r="H126" s="89" t="s">
        <v>259</v>
      </c>
      <c r="I126" s="89" t="s">
        <v>161</v>
      </c>
      <c r="J126" s="89" t="s">
        <v>270</v>
      </c>
      <c r="K126" s="89" t="s">
        <v>169</v>
      </c>
      <c r="L126" s="89" t="s">
        <v>257</v>
      </c>
      <c r="M126" s="89" t="s">
        <v>168</v>
      </c>
      <c r="N126" s="89" t="s">
        <v>261</v>
      </c>
      <c r="O126" s="89" t="s">
        <v>170</v>
      </c>
      <c r="P126" s="89" t="s">
        <v>261</v>
      </c>
      <c r="Q126" s="89" t="s">
        <v>171</v>
      </c>
      <c r="R126" s="89" t="s">
        <v>267</v>
      </c>
      <c r="S126" s="89" t="s">
        <v>166</v>
      </c>
      <c r="T126" s="89" t="s">
        <v>261</v>
      </c>
      <c r="U126" s="89" t="s">
        <v>165</v>
      </c>
      <c r="V126" s="89" t="s">
        <v>264</v>
      </c>
      <c r="W126" s="89" t="s">
        <v>173</v>
      </c>
      <c r="X126" s="89" t="s">
        <v>257</v>
      </c>
      <c r="Y126" s="89" t="s">
        <v>163</v>
      </c>
      <c r="Z126" s="89" t="s">
        <v>264</v>
      </c>
      <c r="AA126" s="89" t="s">
        <v>170</v>
      </c>
      <c r="AB126" s="89" t="s">
        <v>267</v>
      </c>
      <c r="AC126" s="89" t="s">
        <v>171</v>
      </c>
      <c r="AD126" s="89" t="s">
        <v>255</v>
      </c>
      <c r="AE126" s="89" t="s">
        <v>167</v>
      </c>
      <c r="AF126" s="89" t="s">
        <v>257</v>
      </c>
      <c r="AG126" s="89" t="s">
        <v>170</v>
      </c>
      <c r="AH126" s="89" t="s">
        <v>254</v>
      </c>
      <c r="AI126" s="89" t="s">
        <v>164</v>
      </c>
      <c r="AJ126" s="89" t="s">
        <v>264</v>
      </c>
      <c r="AK126" s="89" t="s">
        <v>126</v>
      </c>
      <c r="AL126" s="89" t="s">
        <v>267</v>
      </c>
      <c r="AM126" s="81">
        <v>45414</v>
      </c>
    </row>
    <row r="127" spans="1:39">
      <c r="A127" s="80">
        <v>45415</v>
      </c>
      <c r="B127" s="88">
        <v>45415</v>
      </c>
      <c r="C127" s="89" t="s">
        <v>174</v>
      </c>
      <c r="D127" s="89" t="s">
        <v>261</v>
      </c>
      <c r="E127" s="89" t="s">
        <v>167</v>
      </c>
      <c r="F127" s="89" t="s">
        <v>260</v>
      </c>
      <c r="G127" s="89" t="s">
        <v>176</v>
      </c>
      <c r="H127" s="89" t="s">
        <v>259</v>
      </c>
      <c r="I127" s="89" t="s">
        <v>162</v>
      </c>
      <c r="J127" s="89" t="s">
        <v>271</v>
      </c>
      <c r="K127" s="89" t="s">
        <v>170</v>
      </c>
      <c r="L127" s="89" t="s">
        <v>257</v>
      </c>
      <c r="M127" s="89" t="s">
        <v>168</v>
      </c>
      <c r="N127" s="89" t="s">
        <v>261</v>
      </c>
      <c r="O127" s="89" t="s">
        <v>171</v>
      </c>
      <c r="P127" s="89" t="s">
        <v>262</v>
      </c>
      <c r="Q127" s="89" t="s">
        <v>171</v>
      </c>
      <c r="R127" s="89" t="s">
        <v>267</v>
      </c>
      <c r="S127" s="89" t="s">
        <v>167</v>
      </c>
      <c r="T127" s="89" t="s">
        <v>261</v>
      </c>
      <c r="U127" s="89" t="s">
        <v>165</v>
      </c>
      <c r="V127" s="89" t="s">
        <v>265</v>
      </c>
      <c r="W127" s="89" t="s">
        <v>174</v>
      </c>
      <c r="X127" s="89" t="s">
        <v>257</v>
      </c>
      <c r="Y127" s="89" t="s">
        <v>164</v>
      </c>
      <c r="Z127" s="89" t="s">
        <v>265</v>
      </c>
      <c r="AA127" s="89" t="s">
        <v>171</v>
      </c>
      <c r="AB127" s="89" t="s">
        <v>267</v>
      </c>
      <c r="AC127" s="89" t="s">
        <v>171</v>
      </c>
      <c r="AD127" s="89" t="s">
        <v>256</v>
      </c>
      <c r="AE127" s="89" t="s">
        <v>167</v>
      </c>
      <c r="AF127" s="89" t="s">
        <v>258</v>
      </c>
      <c r="AG127" s="89" t="s">
        <v>171</v>
      </c>
      <c r="AH127" s="89" t="s">
        <v>254</v>
      </c>
      <c r="AI127" s="89" t="s">
        <v>165</v>
      </c>
      <c r="AJ127" s="89" t="s">
        <v>265</v>
      </c>
      <c r="AK127" s="89" t="s">
        <v>127</v>
      </c>
      <c r="AL127" s="89" t="s">
        <v>267</v>
      </c>
      <c r="AM127" s="80">
        <v>45415</v>
      </c>
    </row>
    <row r="128" spans="1:39">
      <c r="A128" s="81">
        <v>45416</v>
      </c>
      <c r="B128" s="87">
        <v>45416</v>
      </c>
      <c r="C128" s="89" t="s">
        <v>175</v>
      </c>
      <c r="D128" s="89" t="s">
        <v>261</v>
      </c>
      <c r="E128" s="89" t="s">
        <v>167</v>
      </c>
      <c r="F128" s="89" t="s">
        <v>261</v>
      </c>
      <c r="G128" s="89" t="s">
        <v>176</v>
      </c>
      <c r="H128" s="89" t="s">
        <v>260</v>
      </c>
      <c r="I128" s="89" t="s">
        <v>163</v>
      </c>
      <c r="J128" s="89" t="s">
        <v>272</v>
      </c>
      <c r="K128" s="89" t="s">
        <v>171</v>
      </c>
      <c r="L128" s="89" t="s">
        <v>258</v>
      </c>
      <c r="M128" s="89" t="s">
        <v>169</v>
      </c>
      <c r="N128" s="89" t="s">
        <v>262</v>
      </c>
      <c r="O128" s="89" t="s">
        <v>171</v>
      </c>
      <c r="P128" s="89" t="s">
        <v>262</v>
      </c>
      <c r="Q128" s="89" t="s">
        <v>172</v>
      </c>
      <c r="R128" s="89" t="s">
        <v>268</v>
      </c>
      <c r="S128" s="89" t="s">
        <v>167</v>
      </c>
      <c r="T128" s="89" t="s">
        <v>262</v>
      </c>
      <c r="U128" s="89" t="s">
        <v>166</v>
      </c>
      <c r="V128" s="89" t="s">
        <v>265</v>
      </c>
      <c r="W128" s="89" t="s">
        <v>175</v>
      </c>
      <c r="X128" s="89" t="s">
        <v>258</v>
      </c>
      <c r="Y128" s="89" t="s">
        <v>165</v>
      </c>
      <c r="Z128" s="89" t="s">
        <v>265</v>
      </c>
      <c r="AA128" s="89" t="s">
        <v>172</v>
      </c>
      <c r="AB128" s="89" t="s">
        <v>268</v>
      </c>
      <c r="AC128" s="89" t="s">
        <v>172</v>
      </c>
      <c r="AD128" s="89" t="s">
        <v>256</v>
      </c>
      <c r="AE128" s="89" t="s">
        <v>168</v>
      </c>
      <c r="AF128" s="89" t="s">
        <v>258</v>
      </c>
      <c r="AG128" s="89" t="s">
        <v>171</v>
      </c>
      <c r="AH128" s="89" t="s">
        <v>255</v>
      </c>
      <c r="AI128" s="89" t="s">
        <v>165</v>
      </c>
      <c r="AJ128" s="89" t="s">
        <v>265</v>
      </c>
      <c r="AK128" s="89" t="s">
        <v>127</v>
      </c>
      <c r="AL128" s="89" t="s">
        <v>267</v>
      </c>
      <c r="AM128" s="81">
        <v>45416</v>
      </c>
    </row>
    <row r="129" spans="1:39">
      <c r="A129" s="81">
        <v>45417</v>
      </c>
      <c r="B129" s="87">
        <v>45417</v>
      </c>
      <c r="C129" s="89" t="s">
        <v>176</v>
      </c>
      <c r="D129" s="89" t="s">
        <v>262</v>
      </c>
      <c r="E129" s="89" t="s">
        <v>168</v>
      </c>
      <c r="F129" s="89" t="s">
        <v>261</v>
      </c>
      <c r="G129" s="89" t="s">
        <v>177</v>
      </c>
      <c r="H129" s="89" t="s">
        <v>260</v>
      </c>
      <c r="I129" s="89" t="s">
        <v>163</v>
      </c>
      <c r="J129" s="89" t="s">
        <v>272</v>
      </c>
      <c r="K129" s="89" t="s">
        <v>171</v>
      </c>
      <c r="L129" s="89" t="s">
        <v>258</v>
      </c>
      <c r="M129" s="89" t="s">
        <v>170</v>
      </c>
      <c r="N129" s="89" t="s">
        <v>262</v>
      </c>
      <c r="O129" s="89" t="s">
        <v>172</v>
      </c>
      <c r="P129" s="89" t="s">
        <v>263</v>
      </c>
      <c r="Q129" s="89" t="s">
        <v>173</v>
      </c>
      <c r="R129" s="89" t="s">
        <v>269</v>
      </c>
      <c r="S129" s="89" t="s">
        <v>168</v>
      </c>
      <c r="T129" s="89" t="s">
        <v>262</v>
      </c>
      <c r="U129" s="89" t="s">
        <v>167</v>
      </c>
      <c r="V129" s="89" t="s">
        <v>266</v>
      </c>
      <c r="W129" s="89" t="s">
        <v>176</v>
      </c>
      <c r="X129" s="89" t="s">
        <v>258</v>
      </c>
      <c r="Y129" s="89" t="s">
        <v>165</v>
      </c>
      <c r="Z129" s="89" t="s">
        <v>266</v>
      </c>
      <c r="AA129" s="89" t="s">
        <v>173</v>
      </c>
      <c r="AB129" s="89" t="s">
        <v>269</v>
      </c>
      <c r="AC129" s="89" t="s">
        <v>173</v>
      </c>
      <c r="AD129" s="89" t="s">
        <v>257</v>
      </c>
      <c r="AE129" s="89" t="s">
        <v>169</v>
      </c>
      <c r="AF129" s="89" t="s">
        <v>259</v>
      </c>
      <c r="AG129" s="89" t="s">
        <v>172</v>
      </c>
      <c r="AH129" s="89" t="s">
        <v>255</v>
      </c>
      <c r="AI129" s="89" t="s">
        <v>166</v>
      </c>
      <c r="AJ129" s="89" t="s">
        <v>266</v>
      </c>
      <c r="AK129" s="89" t="s">
        <v>128</v>
      </c>
      <c r="AL129" s="89" t="s">
        <v>267</v>
      </c>
      <c r="AM129" s="81">
        <v>45417</v>
      </c>
    </row>
    <row r="130" spans="1:39" s="65" customFormat="1">
      <c r="A130" s="81">
        <v>45418</v>
      </c>
      <c r="B130" s="87">
        <v>45418</v>
      </c>
      <c r="C130" s="89" t="s">
        <v>176</v>
      </c>
      <c r="D130" s="89" t="s">
        <v>262</v>
      </c>
      <c r="E130" s="89" t="s">
        <v>169</v>
      </c>
      <c r="F130" s="89" t="s">
        <v>262</v>
      </c>
      <c r="G130" s="89" t="s">
        <v>178</v>
      </c>
      <c r="H130" s="89" t="s">
        <v>261</v>
      </c>
      <c r="I130" s="89" t="s">
        <v>164</v>
      </c>
      <c r="J130" s="89" t="s">
        <v>273</v>
      </c>
      <c r="K130" s="89" t="s">
        <v>172</v>
      </c>
      <c r="L130" s="89" t="s">
        <v>259</v>
      </c>
      <c r="M130" s="89" t="s">
        <v>170</v>
      </c>
      <c r="N130" s="89" t="s">
        <v>263</v>
      </c>
      <c r="O130" s="89" t="s">
        <v>173</v>
      </c>
      <c r="P130" s="89" t="s">
        <v>263</v>
      </c>
      <c r="Q130" s="89" t="s">
        <v>174</v>
      </c>
      <c r="R130" s="89" t="s">
        <v>269</v>
      </c>
      <c r="S130" s="89" t="s">
        <v>169</v>
      </c>
      <c r="T130" s="89" t="s">
        <v>263</v>
      </c>
      <c r="U130" s="89" t="s">
        <v>168</v>
      </c>
      <c r="V130" s="89" t="s">
        <v>266</v>
      </c>
      <c r="W130" s="89" t="s">
        <v>176</v>
      </c>
      <c r="X130" s="89" t="s">
        <v>259</v>
      </c>
      <c r="Y130" s="89" t="s">
        <v>166</v>
      </c>
      <c r="Z130" s="89" t="s">
        <v>266</v>
      </c>
      <c r="AA130" s="89" t="s">
        <v>173</v>
      </c>
      <c r="AB130" s="89" t="s">
        <v>269</v>
      </c>
      <c r="AC130" s="89" t="s">
        <v>173</v>
      </c>
      <c r="AD130" s="89" t="s">
        <v>257</v>
      </c>
      <c r="AE130" s="89" t="s">
        <v>169</v>
      </c>
      <c r="AF130" s="89" t="s">
        <v>259</v>
      </c>
      <c r="AG130" s="89" t="s">
        <v>173</v>
      </c>
      <c r="AH130" s="89" t="s">
        <v>256</v>
      </c>
      <c r="AI130" s="89" t="s">
        <v>167</v>
      </c>
      <c r="AJ130" s="89" t="s">
        <v>266</v>
      </c>
      <c r="AK130" s="89" t="s">
        <v>128</v>
      </c>
      <c r="AL130" s="89" t="s">
        <v>267</v>
      </c>
      <c r="AM130" s="81">
        <v>45418</v>
      </c>
    </row>
    <row r="131" spans="1:39">
      <c r="A131" s="80">
        <v>45419</v>
      </c>
      <c r="B131" s="88">
        <v>45419</v>
      </c>
      <c r="C131" s="89" t="s">
        <v>177</v>
      </c>
      <c r="D131" s="89" t="s">
        <v>263</v>
      </c>
      <c r="E131" s="89" t="s">
        <v>169</v>
      </c>
      <c r="F131" s="89" t="s">
        <v>262</v>
      </c>
      <c r="G131" s="89" t="s">
        <v>178</v>
      </c>
      <c r="H131" s="89" t="s">
        <v>262</v>
      </c>
      <c r="I131" s="89" t="s">
        <v>165</v>
      </c>
      <c r="J131" s="89" t="s">
        <v>273</v>
      </c>
      <c r="K131" s="89" t="s">
        <v>173</v>
      </c>
      <c r="L131" s="89" t="s">
        <v>259</v>
      </c>
      <c r="M131" s="89" t="s">
        <v>171</v>
      </c>
      <c r="N131" s="89" t="s">
        <v>263</v>
      </c>
      <c r="O131" s="89" t="s">
        <v>173</v>
      </c>
      <c r="P131" s="89" t="s">
        <v>264</v>
      </c>
      <c r="Q131" s="89" t="s">
        <v>174</v>
      </c>
      <c r="R131" s="89" t="s">
        <v>270</v>
      </c>
      <c r="S131" s="89" t="s">
        <v>169</v>
      </c>
      <c r="T131" s="89" t="s">
        <v>263</v>
      </c>
      <c r="U131" s="89" t="s">
        <v>168</v>
      </c>
      <c r="V131" s="89" t="s">
        <v>267</v>
      </c>
      <c r="W131" s="89" t="s">
        <v>177</v>
      </c>
      <c r="X131" s="89" t="s">
        <v>259</v>
      </c>
      <c r="Y131" s="89" t="s">
        <v>167</v>
      </c>
      <c r="Z131" s="89" t="s">
        <v>267</v>
      </c>
      <c r="AA131" s="89" t="s">
        <v>174</v>
      </c>
      <c r="AB131" s="89" t="s">
        <v>270</v>
      </c>
      <c r="AC131" s="89" t="s">
        <v>174</v>
      </c>
      <c r="AD131" s="89" t="s">
        <v>258</v>
      </c>
      <c r="AE131" s="89" t="s">
        <v>170</v>
      </c>
      <c r="AF131" s="89" t="s">
        <v>260</v>
      </c>
      <c r="AG131" s="89" t="s">
        <v>173</v>
      </c>
      <c r="AH131" s="89" t="s">
        <v>256</v>
      </c>
      <c r="AI131" s="89" t="s">
        <v>167</v>
      </c>
      <c r="AJ131" s="89" t="s">
        <v>267</v>
      </c>
      <c r="AK131" s="89" t="s">
        <v>128</v>
      </c>
      <c r="AL131" s="89" t="s">
        <v>268</v>
      </c>
      <c r="AM131" s="80">
        <v>45419</v>
      </c>
    </row>
    <row r="132" spans="1:39">
      <c r="A132" s="81">
        <v>45420</v>
      </c>
      <c r="B132" s="87">
        <v>45420</v>
      </c>
      <c r="C132" s="89" t="s">
        <v>178</v>
      </c>
      <c r="D132" s="89" t="s">
        <v>263</v>
      </c>
      <c r="E132" s="89" t="s">
        <v>170</v>
      </c>
      <c r="F132" s="89" t="s">
        <v>262</v>
      </c>
      <c r="G132" s="89" t="s">
        <v>179</v>
      </c>
      <c r="H132" s="89" t="s">
        <v>262</v>
      </c>
      <c r="I132" s="89" t="s">
        <v>165</v>
      </c>
      <c r="J132" s="89" t="s">
        <v>274</v>
      </c>
      <c r="K132" s="89" t="s">
        <v>173</v>
      </c>
      <c r="L132" s="89" t="s">
        <v>260</v>
      </c>
      <c r="M132" s="89" t="s">
        <v>172</v>
      </c>
      <c r="N132" s="89" t="s">
        <v>264</v>
      </c>
      <c r="O132" s="89" t="s">
        <v>174</v>
      </c>
      <c r="P132" s="89" t="s">
        <v>264</v>
      </c>
      <c r="Q132" s="89" t="s">
        <v>175</v>
      </c>
      <c r="R132" s="89" t="s">
        <v>270</v>
      </c>
      <c r="S132" s="89" t="s">
        <v>170</v>
      </c>
      <c r="T132" s="89" t="s">
        <v>264</v>
      </c>
      <c r="U132" s="89" t="s">
        <v>169</v>
      </c>
      <c r="V132" s="89" t="s">
        <v>267</v>
      </c>
      <c r="W132" s="89" t="s">
        <v>178</v>
      </c>
      <c r="X132" s="89" t="s">
        <v>260</v>
      </c>
      <c r="Y132" s="89" t="s">
        <v>167</v>
      </c>
      <c r="Z132" s="89" t="s">
        <v>267</v>
      </c>
      <c r="AA132" s="89" t="s">
        <v>175</v>
      </c>
      <c r="AB132" s="89" t="s">
        <v>270</v>
      </c>
      <c r="AC132" s="89" t="s">
        <v>175</v>
      </c>
      <c r="AD132" s="89" t="s">
        <v>258</v>
      </c>
      <c r="AE132" s="89" t="s">
        <v>171</v>
      </c>
      <c r="AF132" s="89" t="s">
        <v>260</v>
      </c>
      <c r="AG132" s="89" t="s">
        <v>174</v>
      </c>
      <c r="AH132" s="89" t="s">
        <v>257</v>
      </c>
      <c r="AI132" s="89" t="s">
        <v>168</v>
      </c>
      <c r="AJ132" s="89" t="s">
        <v>267</v>
      </c>
      <c r="AK132" s="89" t="s">
        <v>129</v>
      </c>
      <c r="AL132" s="89" t="s">
        <v>268</v>
      </c>
      <c r="AM132" s="81">
        <v>45420</v>
      </c>
    </row>
    <row r="133" spans="1:39">
      <c r="A133" s="81">
        <v>45421</v>
      </c>
      <c r="B133" s="87">
        <v>45421</v>
      </c>
      <c r="C133" s="89" t="s">
        <v>179</v>
      </c>
      <c r="D133" s="89" t="s">
        <v>264</v>
      </c>
      <c r="E133" s="89" t="s">
        <v>171</v>
      </c>
      <c r="F133" s="89" t="s">
        <v>263</v>
      </c>
      <c r="G133" s="89" t="s">
        <v>180</v>
      </c>
      <c r="H133" s="89" t="s">
        <v>263</v>
      </c>
      <c r="I133" s="89" t="s">
        <v>166</v>
      </c>
      <c r="J133" s="89" t="s">
        <v>274</v>
      </c>
      <c r="K133" s="89" t="s">
        <v>174</v>
      </c>
      <c r="L133" s="89" t="s">
        <v>260</v>
      </c>
      <c r="M133" s="89" t="s">
        <v>172</v>
      </c>
      <c r="N133" s="89" t="s">
        <v>264</v>
      </c>
      <c r="O133" s="89" t="s">
        <v>175</v>
      </c>
      <c r="P133" s="89" t="s">
        <v>265</v>
      </c>
      <c r="Q133" s="89" t="s">
        <v>176</v>
      </c>
      <c r="R133" s="89" t="s">
        <v>271</v>
      </c>
      <c r="S133" s="89" t="s">
        <v>171</v>
      </c>
      <c r="T133" s="89" t="s">
        <v>264</v>
      </c>
      <c r="U133" s="89" t="s">
        <v>169</v>
      </c>
      <c r="V133" s="89" t="s">
        <v>268</v>
      </c>
      <c r="W133" s="89" t="s">
        <v>178</v>
      </c>
      <c r="X133" s="89" t="s">
        <v>261</v>
      </c>
      <c r="Y133" s="89" t="s">
        <v>168</v>
      </c>
      <c r="Z133" s="89" t="s">
        <v>268</v>
      </c>
      <c r="AA133" s="89" t="s">
        <v>175</v>
      </c>
      <c r="AB133" s="89" t="s">
        <v>271</v>
      </c>
      <c r="AC133" s="89" t="s">
        <v>175</v>
      </c>
      <c r="AD133" s="89" t="s">
        <v>259</v>
      </c>
      <c r="AE133" s="89" t="s">
        <v>171</v>
      </c>
      <c r="AF133" s="89" t="s">
        <v>261</v>
      </c>
      <c r="AG133" s="89" t="s">
        <v>174</v>
      </c>
      <c r="AH133" s="89" t="s">
        <v>257</v>
      </c>
      <c r="AI133" s="89" t="s">
        <v>169</v>
      </c>
      <c r="AJ133" s="89" t="s">
        <v>268</v>
      </c>
      <c r="AK133" s="89" t="s">
        <v>129</v>
      </c>
      <c r="AL133" s="89" t="s">
        <v>268</v>
      </c>
      <c r="AM133" s="81">
        <v>45421</v>
      </c>
    </row>
    <row r="134" spans="1:39" s="65" customFormat="1">
      <c r="A134" s="81">
        <v>45422</v>
      </c>
      <c r="B134" s="87">
        <v>45422</v>
      </c>
      <c r="C134" s="89" t="s">
        <v>179</v>
      </c>
      <c r="D134" s="89" t="s">
        <v>265</v>
      </c>
      <c r="E134" s="89" t="s">
        <v>171</v>
      </c>
      <c r="F134" s="89" t="s">
        <v>263</v>
      </c>
      <c r="G134" s="89" t="s">
        <v>180</v>
      </c>
      <c r="H134" s="89" t="s">
        <v>263</v>
      </c>
      <c r="I134" s="89" t="s">
        <v>167</v>
      </c>
      <c r="J134" s="89" t="s">
        <v>275</v>
      </c>
      <c r="K134" s="89" t="s">
        <v>174</v>
      </c>
      <c r="L134" s="89" t="s">
        <v>261</v>
      </c>
      <c r="M134" s="89" t="s">
        <v>173</v>
      </c>
      <c r="N134" s="89" t="s">
        <v>265</v>
      </c>
      <c r="O134" s="89" t="s">
        <v>175</v>
      </c>
      <c r="P134" s="89" t="s">
        <v>265</v>
      </c>
      <c r="Q134" s="89" t="s">
        <v>176</v>
      </c>
      <c r="R134" s="89" t="s">
        <v>272</v>
      </c>
      <c r="S134" s="89" t="s">
        <v>171</v>
      </c>
      <c r="T134" s="89" t="s">
        <v>265</v>
      </c>
      <c r="U134" s="89" t="s">
        <v>170</v>
      </c>
      <c r="V134" s="89" t="s">
        <v>268</v>
      </c>
      <c r="W134" s="89" t="s">
        <v>179</v>
      </c>
      <c r="X134" s="89" t="s">
        <v>261</v>
      </c>
      <c r="Y134" s="89" t="s">
        <v>169</v>
      </c>
      <c r="Z134" s="89" t="s">
        <v>268</v>
      </c>
      <c r="AA134" s="89" t="s">
        <v>176</v>
      </c>
      <c r="AB134" s="89" t="s">
        <v>272</v>
      </c>
      <c r="AC134" s="89" t="s">
        <v>176</v>
      </c>
      <c r="AD134" s="89" t="s">
        <v>259</v>
      </c>
      <c r="AE134" s="89" t="s">
        <v>172</v>
      </c>
      <c r="AF134" s="89" t="s">
        <v>261</v>
      </c>
      <c r="AG134" s="89" t="s">
        <v>175</v>
      </c>
      <c r="AH134" s="89" t="s">
        <v>258</v>
      </c>
      <c r="AI134" s="89" t="s">
        <v>169</v>
      </c>
      <c r="AJ134" s="89" t="s">
        <v>268</v>
      </c>
      <c r="AK134" s="89" t="s">
        <v>129</v>
      </c>
      <c r="AL134" s="89" t="s">
        <v>268</v>
      </c>
      <c r="AM134" s="81">
        <v>45422</v>
      </c>
    </row>
    <row r="135" spans="1:39">
      <c r="A135" s="80">
        <v>45423</v>
      </c>
      <c r="B135" s="88">
        <v>45423</v>
      </c>
      <c r="C135" s="89" t="s">
        <v>180</v>
      </c>
      <c r="D135" s="89" t="s">
        <v>265</v>
      </c>
      <c r="E135" s="89" t="s">
        <v>172</v>
      </c>
      <c r="F135" s="89" t="s">
        <v>264</v>
      </c>
      <c r="G135" s="89" t="s">
        <v>181</v>
      </c>
      <c r="H135" s="89" t="s">
        <v>264</v>
      </c>
      <c r="I135" s="89" t="s">
        <v>167</v>
      </c>
      <c r="J135" s="89" t="s">
        <v>275</v>
      </c>
      <c r="K135" s="89" t="s">
        <v>175</v>
      </c>
      <c r="L135" s="89" t="s">
        <v>261</v>
      </c>
      <c r="M135" s="89" t="s">
        <v>173</v>
      </c>
      <c r="N135" s="89" t="s">
        <v>265</v>
      </c>
      <c r="O135" s="89" t="s">
        <v>176</v>
      </c>
      <c r="P135" s="89" t="s">
        <v>266</v>
      </c>
      <c r="Q135" s="89" t="s">
        <v>177</v>
      </c>
      <c r="R135" s="89" t="s">
        <v>272</v>
      </c>
      <c r="S135" s="89" t="s">
        <v>172</v>
      </c>
      <c r="T135" s="89" t="s">
        <v>265</v>
      </c>
      <c r="U135" s="89" t="s">
        <v>171</v>
      </c>
      <c r="V135" s="89" t="s">
        <v>269</v>
      </c>
      <c r="W135" s="89" t="s">
        <v>179</v>
      </c>
      <c r="X135" s="89" t="s">
        <v>262</v>
      </c>
      <c r="Y135" s="89" t="s">
        <v>169</v>
      </c>
      <c r="Z135" s="89" t="s">
        <v>269</v>
      </c>
      <c r="AA135" s="89" t="s">
        <v>177</v>
      </c>
      <c r="AB135" s="89" t="s">
        <v>272</v>
      </c>
      <c r="AC135" s="89" t="s">
        <v>176</v>
      </c>
      <c r="AD135" s="89" t="s">
        <v>260</v>
      </c>
      <c r="AE135" s="89" t="s">
        <v>172</v>
      </c>
      <c r="AF135" s="89" t="s">
        <v>262</v>
      </c>
      <c r="AG135" s="89" t="s">
        <v>175</v>
      </c>
      <c r="AH135" s="89" t="s">
        <v>258</v>
      </c>
      <c r="AI135" s="89" t="s">
        <v>170</v>
      </c>
      <c r="AJ135" s="89" t="s">
        <v>269</v>
      </c>
      <c r="AK135" s="89" t="s">
        <v>129</v>
      </c>
      <c r="AL135" s="89" t="s">
        <v>268</v>
      </c>
      <c r="AM135" s="80">
        <v>45423</v>
      </c>
    </row>
    <row r="136" spans="1:39">
      <c r="A136" s="81">
        <v>45424</v>
      </c>
      <c r="B136" s="87">
        <v>45424</v>
      </c>
      <c r="C136" s="89" t="s">
        <v>180</v>
      </c>
      <c r="D136" s="89" t="s">
        <v>266</v>
      </c>
      <c r="E136" s="89" t="s">
        <v>172</v>
      </c>
      <c r="F136" s="89" t="s">
        <v>265</v>
      </c>
      <c r="G136" s="89" t="s">
        <v>182</v>
      </c>
      <c r="H136" s="89" t="s">
        <v>264</v>
      </c>
      <c r="I136" s="89" t="s">
        <v>168</v>
      </c>
      <c r="J136" s="89" t="s">
        <v>276</v>
      </c>
      <c r="K136" s="89" t="s">
        <v>176</v>
      </c>
      <c r="L136" s="89" t="s">
        <v>262</v>
      </c>
      <c r="M136" s="89" t="s">
        <v>174</v>
      </c>
      <c r="N136" s="89" t="s">
        <v>266</v>
      </c>
      <c r="O136" s="89" t="s">
        <v>176</v>
      </c>
      <c r="P136" s="89" t="s">
        <v>267</v>
      </c>
      <c r="Q136" s="89" t="s">
        <v>178</v>
      </c>
      <c r="R136" s="89" t="s">
        <v>273</v>
      </c>
      <c r="S136" s="89" t="s">
        <v>172</v>
      </c>
      <c r="T136" s="89" t="s">
        <v>266</v>
      </c>
      <c r="U136" s="89" t="s">
        <v>171</v>
      </c>
      <c r="V136" s="89" t="s">
        <v>269</v>
      </c>
      <c r="W136" s="89" t="s">
        <v>180</v>
      </c>
      <c r="X136" s="89" t="s">
        <v>262</v>
      </c>
      <c r="Y136" s="89" t="s">
        <v>170</v>
      </c>
      <c r="Z136" s="89" t="s">
        <v>269</v>
      </c>
      <c r="AA136" s="89" t="s">
        <v>177</v>
      </c>
      <c r="AB136" s="89" t="s">
        <v>273</v>
      </c>
      <c r="AC136" s="89" t="s">
        <v>177</v>
      </c>
      <c r="AD136" s="89" t="s">
        <v>260</v>
      </c>
      <c r="AE136" s="89" t="s">
        <v>173</v>
      </c>
      <c r="AF136" s="89" t="s">
        <v>262</v>
      </c>
      <c r="AG136" s="89" t="s">
        <v>176</v>
      </c>
      <c r="AH136" s="89" t="s">
        <v>259</v>
      </c>
      <c r="AI136" s="89" t="s">
        <v>170</v>
      </c>
      <c r="AJ136" s="89" t="s">
        <v>269</v>
      </c>
      <c r="AK136" s="89" t="s">
        <v>130</v>
      </c>
      <c r="AL136" s="89" t="s">
        <v>269</v>
      </c>
      <c r="AM136" s="81">
        <v>45424</v>
      </c>
    </row>
    <row r="137" spans="1:39">
      <c r="A137" s="81">
        <v>45425</v>
      </c>
      <c r="B137" s="87">
        <v>45425</v>
      </c>
      <c r="C137" s="89" t="s">
        <v>181</v>
      </c>
      <c r="D137" s="89" t="s">
        <v>266</v>
      </c>
      <c r="E137" s="89" t="s">
        <v>173</v>
      </c>
      <c r="F137" s="89" t="s">
        <v>265</v>
      </c>
      <c r="G137" s="89" t="s">
        <v>182</v>
      </c>
      <c r="H137" s="89" t="s">
        <v>265</v>
      </c>
      <c r="I137" s="89" t="s">
        <v>168</v>
      </c>
      <c r="J137" s="89" t="s">
        <v>276</v>
      </c>
      <c r="K137" s="89" t="s">
        <v>176</v>
      </c>
      <c r="L137" s="89" t="s">
        <v>262</v>
      </c>
      <c r="M137" s="89" t="s">
        <v>175</v>
      </c>
      <c r="N137" s="89" t="s">
        <v>266</v>
      </c>
      <c r="O137" s="89" t="s">
        <v>177</v>
      </c>
      <c r="P137" s="89" t="s">
        <v>267</v>
      </c>
      <c r="Q137" s="89" t="s">
        <v>178</v>
      </c>
      <c r="R137" s="89" t="s">
        <v>273</v>
      </c>
      <c r="S137" s="89" t="s">
        <v>173</v>
      </c>
      <c r="T137" s="89" t="s">
        <v>266</v>
      </c>
      <c r="U137" s="89" t="s">
        <v>172</v>
      </c>
      <c r="V137" s="89" t="s">
        <v>270</v>
      </c>
      <c r="W137" s="89" t="s">
        <v>180</v>
      </c>
      <c r="X137" s="89" t="s">
        <v>263</v>
      </c>
      <c r="Y137" s="89" t="s">
        <v>170</v>
      </c>
      <c r="Z137" s="89" t="s">
        <v>270</v>
      </c>
      <c r="AA137" s="89" t="s">
        <v>178</v>
      </c>
      <c r="AB137" s="89" t="s">
        <v>273</v>
      </c>
      <c r="AC137" s="89" t="s">
        <v>177</v>
      </c>
      <c r="AD137" s="89" t="s">
        <v>261</v>
      </c>
      <c r="AE137" s="89" t="s">
        <v>173</v>
      </c>
      <c r="AF137" s="89" t="s">
        <v>263</v>
      </c>
      <c r="AG137" s="89" t="s">
        <v>177</v>
      </c>
      <c r="AH137" s="89" t="s">
        <v>259</v>
      </c>
      <c r="AI137" s="89" t="s">
        <v>171</v>
      </c>
      <c r="AJ137" s="89" t="s">
        <v>270</v>
      </c>
      <c r="AK137" s="89" t="s">
        <v>130</v>
      </c>
      <c r="AL137" s="89" t="s">
        <v>269</v>
      </c>
      <c r="AM137" s="81">
        <v>45425</v>
      </c>
    </row>
    <row r="138" spans="1:39" s="65" customFormat="1">
      <c r="A138" s="81">
        <v>45426</v>
      </c>
      <c r="B138" s="87">
        <v>45426</v>
      </c>
      <c r="C138" s="89" t="s">
        <v>182</v>
      </c>
      <c r="D138" s="89" t="s">
        <v>267</v>
      </c>
      <c r="E138" s="89" t="s">
        <v>173</v>
      </c>
      <c r="F138" s="89" t="s">
        <v>266</v>
      </c>
      <c r="G138" s="89" t="s">
        <v>183</v>
      </c>
      <c r="H138" s="89" t="s">
        <v>265</v>
      </c>
      <c r="I138" s="89" t="s">
        <v>169</v>
      </c>
      <c r="J138" s="89" t="s">
        <v>277</v>
      </c>
      <c r="K138" s="89" t="s">
        <v>177</v>
      </c>
      <c r="L138" s="89" t="s">
        <v>263</v>
      </c>
      <c r="M138" s="89" t="s">
        <v>175</v>
      </c>
      <c r="N138" s="89" t="s">
        <v>267</v>
      </c>
      <c r="O138" s="89" t="s">
        <v>178</v>
      </c>
      <c r="P138" s="89" t="s">
        <v>268</v>
      </c>
      <c r="Q138" s="89" t="s">
        <v>179</v>
      </c>
      <c r="R138" s="89" t="s">
        <v>274</v>
      </c>
      <c r="S138" s="89" t="s">
        <v>173</v>
      </c>
      <c r="T138" s="89" t="s">
        <v>267</v>
      </c>
      <c r="U138" s="89" t="s">
        <v>172</v>
      </c>
      <c r="V138" s="89" t="s">
        <v>270</v>
      </c>
      <c r="W138" s="89" t="s">
        <v>181</v>
      </c>
      <c r="X138" s="89" t="s">
        <v>263</v>
      </c>
      <c r="Y138" s="89" t="s">
        <v>171</v>
      </c>
      <c r="Z138" s="89" t="s">
        <v>270</v>
      </c>
      <c r="AA138" s="89" t="s">
        <v>179</v>
      </c>
      <c r="AB138" s="89" t="s">
        <v>274</v>
      </c>
      <c r="AC138" s="89" t="s">
        <v>178</v>
      </c>
      <c r="AD138" s="89" t="s">
        <v>261</v>
      </c>
      <c r="AE138" s="89" t="s">
        <v>174</v>
      </c>
      <c r="AF138" s="89" t="s">
        <v>263</v>
      </c>
      <c r="AG138" s="89" t="s">
        <v>177</v>
      </c>
      <c r="AH138" s="89" t="s">
        <v>260</v>
      </c>
      <c r="AI138" s="89" t="s">
        <v>171</v>
      </c>
      <c r="AJ138" s="89" t="s">
        <v>270</v>
      </c>
      <c r="AK138" s="89" t="s">
        <v>130</v>
      </c>
      <c r="AL138" s="89" t="s">
        <v>269</v>
      </c>
      <c r="AM138" s="81">
        <v>45426</v>
      </c>
    </row>
    <row r="139" spans="1:39">
      <c r="A139" s="80">
        <v>45427</v>
      </c>
      <c r="B139" s="88">
        <v>45427</v>
      </c>
      <c r="C139" s="89" t="s">
        <v>182</v>
      </c>
      <c r="D139" s="89" t="s">
        <v>267</v>
      </c>
      <c r="E139" s="89" t="s">
        <v>174</v>
      </c>
      <c r="F139" s="89" t="s">
        <v>266</v>
      </c>
      <c r="G139" s="89" t="s">
        <v>183</v>
      </c>
      <c r="H139" s="89" t="s">
        <v>266</v>
      </c>
      <c r="I139" s="89" t="s">
        <v>169</v>
      </c>
      <c r="J139" s="89" t="s">
        <v>278</v>
      </c>
      <c r="K139" s="89" t="s">
        <v>177</v>
      </c>
      <c r="L139" s="89" t="s">
        <v>263</v>
      </c>
      <c r="M139" s="89" t="s">
        <v>176</v>
      </c>
      <c r="N139" s="89" t="s">
        <v>267</v>
      </c>
      <c r="O139" s="89" t="s">
        <v>178</v>
      </c>
      <c r="P139" s="89" t="s">
        <v>268</v>
      </c>
      <c r="Q139" s="89" t="s">
        <v>179</v>
      </c>
      <c r="R139" s="89" t="s">
        <v>275</v>
      </c>
      <c r="S139" s="89" t="s">
        <v>174</v>
      </c>
      <c r="T139" s="89" t="s">
        <v>267</v>
      </c>
      <c r="U139" s="89" t="s">
        <v>173</v>
      </c>
      <c r="V139" s="89" t="s">
        <v>271</v>
      </c>
      <c r="W139" s="89" t="s">
        <v>182</v>
      </c>
      <c r="X139" s="89" t="s">
        <v>264</v>
      </c>
      <c r="Y139" s="89" t="s">
        <v>171</v>
      </c>
      <c r="Z139" s="89" t="s">
        <v>271</v>
      </c>
      <c r="AA139" s="89" t="s">
        <v>179</v>
      </c>
      <c r="AB139" s="89" t="s">
        <v>275</v>
      </c>
      <c r="AC139" s="89" t="s">
        <v>178</v>
      </c>
      <c r="AD139" s="89" t="s">
        <v>262</v>
      </c>
      <c r="AE139" s="89" t="s">
        <v>174</v>
      </c>
      <c r="AF139" s="89" t="s">
        <v>263</v>
      </c>
      <c r="AG139" s="89" t="s">
        <v>177</v>
      </c>
      <c r="AH139" s="89" t="s">
        <v>260</v>
      </c>
      <c r="AI139" s="89" t="s">
        <v>172</v>
      </c>
      <c r="AJ139" s="89" t="s">
        <v>271</v>
      </c>
      <c r="AK139" s="89" t="s">
        <v>130</v>
      </c>
      <c r="AL139" s="89" t="s">
        <v>269</v>
      </c>
      <c r="AM139" s="80">
        <v>45427</v>
      </c>
    </row>
    <row r="140" spans="1:39">
      <c r="A140" s="81">
        <v>45428</v>
      </c>
      <c r="B140" s="87">
        <v>45428</v>
      </c>
      <c r="C140" s="89" t="s">
        <v>183</v>
      </c>
      <c r="D140" s="89" t="s">
        <v>268</v>
      </c>
      <c r="E140" s="89" t="s">
        <v>174</v>
      </c>
      <c r="F140" s="89" t="s">
        <v>267</v>
      </c>
      <c r="G140" s="89" t="s">
        <v>184</v>
      </c>
      <c r="H140" s="89" t="s">
        <v>267</v>
      </c>
      <c r="I140" s="89" t="s">
        <v>170</v>
      </c>
      <c r="J140" s="89" t="s">
        <v>278</v>
      </c>
      <c r="K140" s="89" t="s">
        <v>178</v>
      </c>
      <c r="L140" s="89" t="s">
        <v>264</v>
      </c>
      <c r="M140" s="89" t="s">
        <v>176</v>
      </c>
      <c r="N140" s="89" t="s">
        <v>268</v>
      </c>
      <c r="O140" s="89" t="s">
        <v>179</v>
      </c>
      <c r="P140" s="89" t="s">
        <v>269</v>
      </c>
      <c r="Q140" s="89" t="s">
        <v>180</v>
      </c>
      <c r="R140" s="89" t="s">
        <v>275</v>
      </c>
      <c r="S140" s="89" t="s">
        <v>174</v>
      </c>
      <c r="T140" s="89" t="s">
        <v>268</v>
      </c>
      <c r="U140" s="89" t="s">
        <v>173</v>
      </c>
      <c r="V140" s="89" t="s">
        <v>271</v>
      </c>
      <c r="W140" s="89" t="s">
        <v>182</v>
      </c>
      <c r="X140" s="89" t="s">
        <v>264</v>
      </c>
      <c r="Y140" s="89" t="s">
        <v>172</v>
      </c>
      <c r="Z140" s="89" t="s">
        <v>271</v>
      </c>
      <c r="AA140" s="89" t="s">
        <v>180</v>
      </c>
      <c r="AB140" s="89" t="s">
        <v>275</v>
      </c>
      <c r="AC140" s="89" t="s">
        <v>179</v>
      </c>
      <c r="AD140" s="89" t="s">
        <v>262</v>
      </c>
      <c r="AE140" s="89" t="s">
        <v>175</v>
      </c>
      <c r="AF140" s="89" t="s">
        <v>264</v>
      </c>
      <c r="AG140" s="89" t="s">
        <v>178</v>
      </c>
      <c r="AH140" s="89" t="s">
        <v>261</v>
      </c>
      <c r="AI140" s="89" t="s">
        <v>172</v>
      </c>
      <c r="AJ140" s="89" t="s">
        <v>271</v>
      </c>
      <c r="AK140" s="89" t="s">
        <v>131</v>
      </c>
      <c r="AL140" s="89" t="s">
        <v>270</v>
      </c>
      <c r="AM140" s="81">
        <v>45428</v>
      </c>
    </row>
    <row r="141" spans="1:39">
      <c r="A141" s="81">
        <v>45429</v>
      </c>
      <c r="B141" s="87">
        <v>45429</v>
      </c>
      <c r="C141" s="89" t="s">
        <v>183</v>
      </c>
      <c r="D141" s="89" t="s">
        <v>268</v>
      </c>
      <c r="E141" s="89" t="s">
        <v>175</v>
      </c>
      <c r="F141" s="89" t="s">
        <v>267</v>
      </c>
      <c r="G141" s="89" t="s">
        <v>184</v>
      </c>
      <c r="H141" s="89" t="s">
        <v>267</v>
      </c>
      <c r="I141" s="89" t="s">
        <v>170</v>
      </c>
      <c r="J141" s="89" t="s">
        <v>279</v>
      </c>
      <c r="K141" s="89" t="s">
        <v>178</v>
      </c>
      <c r="L141" s="89" t="s">
        <v>264</v>
      </c>
      <c r="M141" s="89" t="s">
        <v>177</v>
      </c>
      <c r="N141" s="89" t="s">
        <v>269</v>
      </c>
      <c r="O141" s="89" t="s">
        <v>179</v>
      </c>
      <c r="P141" s="89" t="s">
        <v>269</v>
      </c>
      <c r="Q141" s="89" t="s">
        <v>181</v>
      </c>
      <c r="R141" s="89" t="s">
        <v>276</v>
      </c>
      <c r="S141" s="89" t="s">
        <v>175</v>
      </c>
      <c r="T141" s="89" t="s">
        <v>268</v>
      </c>
      <c r="U141" s="89" t="s">
        <v>174</v>
      </c>
      <c r="V141" s="89" t="s">
        <v>272</v>
      </c>
      <c r="W141" s="89" t="s">
        <v>183</v>
      </c>
      <c r="X141" s="89" t="s">
        <v>265</v>
      </c>
      <c r="Y141" s="89" t="s">
        <v>172</v>
      </c>
      <c r="Z141" s="89" t="s">
        <v>272</v>
      </c>
      <c r="AA141" s="89" t="s">
        <v>180</v>
      </c>
      <c r="AB141" s="89" t="s">
        <v>276</v>
      </c>
      <c r="AC141" s="89" t="s">
        <v>179</v>
      </c>
      <c r="AD141" s="89" t="s">
        <v>263</v>
      </c>
      <c r="AE141" s="89" t="s">
        <v>175</v>
      </c>
      <c r="AF141" s="89" t="s">
        <v>264</v>
      </c>
      <c r="AG141" s="89" t="s">
        <v>178</v>
      </c>
      <c r="AH141" s="89" t="s">
        <v>261</v>
      </c>
      <c r="AI141" s="89" t="s">
        <v>173</v>
      </c>
      <c r="AJ141" s="89" t="s">
        <v>272</v>
      </c>
      <c r="AK141" s="89" t="s">
        <v>131</v>
      </c>
      <c r="AL141" s="89" t="s">
        <v>270</v>
      </c>
      <c r="AM141" s="81">
        <v>45429</v>
      </c>
    </row>
    <row r="142" spans="1:39" s="65" customFormat="1">
      <c r="A142" s="81">
        <v>45430</v>
      </c>
      <c r="B142" s="87">
        <v>45430</v>
      </c>
      <c r="C142" s="89" t="s">
        <v>184</v>
      </c>
      <c r="D142" s="89" t="s">
        <v>269</v>
      </c>
      <c r="E142" s="89" t="s">
        <v>175</v>
      </c>
      <c r="F142" s="89" t="s">
        <v>268</v>
      </c>
      <c r="G142" s="89" t="s">
        <v>185</v>
      </c>
      <c r="H142" s="89" t="s">
        <v>268</v>
      </c>
      <c r="I142" s="89" t="s">
        <v>171</v>
      </c>
      <c r="J142" s="89" t="s">
        <v>279</v>
      </c>
      <c r="K142" s="89" t="s">
        <v>178</v>
      </c>
      <c r="L142" s="89" t="s">
        <v>265</v>
      </c>
      <c r="M142" s="89" t="s">
        <v>177</v>
      </c>
      <c r="N142" s="89" t="s">
        <v>269</v>
      </c>
      <c r="O142" s="89" t="s">
        <v>180</v>
      </c>
      <c r="P142" s="89" t="s">
        <v>270</v>
      </c>
      <c r="Q142" s="89" t="s">
        <v>181</v>
      </c>
      <c r="R142" s="89" t="s">
        <v>276</v>
      </c>
      <c r="S142" s="89" t="s">
        <v>175</v>
      </c>
      <c r="T142" s="89" t="s">
        <v>269</v>
      </c>
      <c r="U142" s="89" t="s">
        <v>174</v>
      </c>
      <c r="V142" s="89" t="s">
        <v>272</v>
      </c>
      <c r="W142" s="89" t="s">
        <v>183</v>
      </c>
      <c r="X142" s="89" t="s">
        <v>265</v>
      </c>
      <c r="Y142" s="89" t="s">
        <v>173</v>
      </c>
      <c r="Z142" s="89" t="s">
        <v>273</v>
      </c>
      <c r="AA142" s="89" t="s">
        <v>181</v>
      </c>
      <c r="AB142" s="89" t="s">
        <v>276</v>
      </c>
      <c r="AC142" s="89" t="s">
        <v>180</v>
      </c>
      <c r="AD142" s="89" t="s">
        <v>263</v>
      </c>
      <c r="AE142" s="89" t="s">
        <v>176</v>
      </c>
      <c r="AF142" s="89" t="s">
        <v>265</v>
      </c>
      <c r="AG142" s="89" t="s">
        <v>179</v>
      </c>
      <c r="AH142" s="89" t="s">
        <v>262</v>
      </c>
      <c r="AI142" s="89" t="s">
        <v>173</v>
      </c>
      <c r="AJ142" s="89" t="s">
        <v>272</v>
      </c>
      <c r="AK142" s="89" t="s">
        <v>131</v>
      </c>
      <c r="AL142" s="89" t="s">
        <v>270</v>
      </c>
      <c r="AM142" s="81">
        <v>45430</v>
      </c>
    </row>
    <row r="143" spans="1:39">
      <c r="A143" s="80">
        <v>45431</v>
      </c>
      <c r="B143" s="88">
        <v>45431</v>
      </c>
      <c r="C143" s="89" t="s">
        <v>184</v>
      </c>
      <c r="D143" s="89" t="s">
        <v>270</v>
      </c>
      <c r="E143" s="89" t="s">
        <v>176</v>
      </c>
      <c r="F143" s="89" t="s">
        <v>268</v>
      </c>
      <c r="G143" s="89" t="s">
        <v>185</v>
      </c>
      <c r="H143" s="89" t="s">
        <v>268</v>
      </c>
      <c r="I143" s="89" t="s">
        <v>171</v>
      </c>
      <c r="J143" s="89" t="s">
        <v>280</v>
      </c>
      <c r="K143" s="89" t="s">
        <v>179</v>
      </c>
      <c r="L143" s="89" t="s">
        <v>265</v>
      </c>
      <c r="M143" s="89" t="s">
        <v>177</v>
      </c>
      <c r="N143" s="89" t="s">
        <v>270</v>
      </c>
      <c r="O143" s="89" t="s">
        <v>180</v>
      </c>
      <c r="P143" s="89" t="s">
        <v>270</v>
      </c>
      <c r="Q143" s="89" t="s">
        <v>182</v>
      </c>
      <c r="R143" s="89" t="s">
        <v>277</v>
      </c>
      <c r="S143" s="89" t="s">
        <v>176</v>
      </c>
      <c r="T143" s="89" t="s">
        <v>269</v>
      </c>
      <c r="U143" s="89" t="s">
        <v>175</v>
      </c>
      <c r="V143" s="89" t="s">
        <v>273</v>
      </c>
      <c r="W143" s="89" t="s">
        <v>183</v>
      </c>
      <c r="X143" s="89" t="s">
        <v>266</v>
      </c>
      <c r="Y143" s="89" t="s">
        <v>173</v>
      </c>
      <c r="Z143" s="89" t="s">
        <v>273</v>
      </c>
      <c r="AA143" s="89" t="s">
        <v>181</v>
      </c>
      <c r="AB143" s="89" t="s">
        <v>277</v>
      </c>
      <c r="AC143" s="89" t="s">
        <v>180</v>
      </c>
      <c r="AD143" s="89" t="s">
        <v>264</v>
      </c>
      <c r="AE143" s="89" t="s">
        <v>176</v>
      </c>
      <c r="AF143" s="89" t="s">
        <v>265</v>
      </c>
      <c r="AG143" s="89" t="s">
        <v>179</v>
      </c>
      <c r="AH143" s="89" t="s">
        <v>262</v>
      </c>
      <c r="AI143" s="89" t="s">
        <v>174</v>
      </c>
      <c r="AJ143" s="89" t="s">
        <v>273</v>
      </c>
      <c r="AK143" s="89" t="s">
        <v>131</v>
      </c>
      <c r="AL143" s="89" t="s">
        <v>270</v>
      </c>
      <c r="AM143" s="80">
        <v>45431</v>
      </c>
    </row>
    <row r="144" spans="1:39">
      <c r="A144" s="81">
        <v>45432</v>
      </c>
      <c r="B144" s="87">
        <v>45432</v>
      </c>
      <c r="C144" s="89" t="s">
        <v>185</v>
      </c>
      <c r="D144" s="89" t="s">
        <v>270</v>
      </c>
      <c r="E144" s="89" t="s">
        <v>176</v>
      </c>
      <c r="F144" s="89" t="s">
        <v>269</v>
      </c>
      <c r="G144" s="89" t="s">
        <v>186</v>
      </c>
      <c r="H144" s="89" t="s">
        <v>269</v>
      </c>
      <c r="I144" s="89" t="s">
        <v>172</v>
      </c>
      <c r="J144" s="89" t="s">
        <v>280</v>
      </c>
      <c r="K144" s="89" t="s">
        <v>179</v>
      </c>
      <c r="L144" s="89" t="s">
        <v>266</v>
      </c>
      <c r="M144" s="89" t="s">
        <v>178</v>
      </c>
      <c r="N144" s="89" t="s">
        <v>270</v>
      </c>
      <c r="O144" s="89" t="s">
        <v>180</v>
      </c>
      <c r="P144" s="89" t="s">
        <v>271</v>
      </c>
      <c r="Q144" s="89" t="s">
        <v>182</v>
      </c>
      <c r="R144" s="89" t="s">
        <v>278</v>
      </c>
      <c r="S144" s="89" t="s">
        <v>176</v>
      </c>
      <c r="T144" s="89" t="s">
        <v>270</v>
      </c>
      <c r="U144" s="89" t="s">
        <v>175</v>
      </c>
      <c r="V144" s="89" t="s">
        <v>273</v>
      </c>
      <c r="W144" s="89" t="s">
        <v>184</v>
      </c>
      <c r="X144" s="89" t="s">
        <v>266</v>
      </c>
      <c r="Y144" s="89" t="s">
        <v>173</v>
      </c>
      <c r="Z144" s="89" t="s">
        <v>274</v>
      </c>
      <c r="AA144" s="89" t="s">
        <v>182</v>
      </c>
      <c r="AB144" s="89" t="s">
        <v>278</v>
      </c>
      <c r="AC144" s="89" t="s">
        <v>181</v>
      </c>
      <c r="AD144" s="89" t="s">
        <v>264</v>
      </c>
      <c r="AE144" s="89" t="s">
        <v>176</v>
      </c>
      <c r="AF144" s="89" t="s">
        <v>266</v>
      </c>
      <c r="AG144" s="89" t="s">
        <v>180</v>
      </c>
      <c r="AH144" s="89" t="s">
        <v>263</v>
      </c>
      <c r="AI144" s="89" t="s">
        <v>174</v>
      </c>
      <c r="AJ144" s="89" t="s">
        <v>274</v>
      </c>
      <c r="AK144" s="89" t="s">
        <v>131</v>
      </c>
      <c r="AL144" s="89" t="s">
        <v>271</v>
      </c>
      <c r="AM144" s="81">
        <v>45432</v>
      </c>
    </row>
    <row r="145" spans="1:39">
      <c r="A145" s="81">
        <v>45433</v>
      </c>
      <c r="B145" s="87">
        <v>45433</v>
      </c>
      <c r="C145" s="89" t="s">
        <v>185</v>
      </c>
      <c r="D145" s="89" t="s">
        <v>271</v>
      </c>
      <c r="E145" s="89" t="s">
        <v>176</v>
      </c>
      <c r="F145" s="89" t="s">
        <v>269</v>
      </c>
      <c r="G145" s="89" t="s">
        <v>186</v>
      </c>
      <c r="H145" s="89" t="s">
        <v>269</v>
      </c>
      <c r="I145" s="89" t="s">
        <v>172</v>
      </c>
      <c r="J145" s="89" t="s">
        <v>281</v>
      </c>
      <c r="K145" s="89" t="s">
        <v>180</v>
      </c>
      <c r="L145" s="89" t="s">
        <v>266</v>
      </c>
      <c r="M145" s="89" t="s">
        <v>178</v>
      </c>
      <c r="N145" s="89" t="s">
        <v>271</v>
      </c>
      <c r="O145" s="89" t="s">
        <v>181</v>
      </c>
      <c r="P145" s="89" t="s">
        <v>271</v>
      </c>
      <c r="Q145" s="89" t="s">
        <v>183</v>
      </c>
      <c r="R145" s="89" t="s">
        <v>278</v>
      </c>
      <c r="S145" s="89" t="s">
        <v>177</v>
      </c>
      <c r="T145" s="89" t="s">
        <v>270</v>
      </c>
      <c r="U145" s="89" t="s">
        <v>175</v>
      </c>
      <c r="V145" s="89" t="s">
        <v>274</v>
      </c>
      <c r="W145" s="89" t="s">
        <v>184</v>
      </c>
      <c r="X145" s="89" t="s">
        <v>267</v>
      </c>
      <c r="Y145" s="89" t="s">
        <v>174</v>
      </c>
      <c r="Z145" s="89" t="s">
        <v>274</v>
      </c>
      <c r="AA145" s="89" t="s">
        <v>182</v>
      </c>
      <c r="AB145" s="89" t="s">
        <v>278</v>
      </c>
      <c r="AC145" s="89" t="s">
        <v>181</v>
      </c>
      <c r="AD145" s="89" t="s">
        <v>265</v>
      </c>
      <c r="AE145" s="89" t="s">
        <v>177</v>
      </c>
      <c r="AF145" s="89" t="s">
        <v>266</v>
      </c>
      <c r="AG145" s="89" t="s">
        <v>180</v>
      </c>
      <c r="AH145" s="89" t="s">
        <v>263</v>
      </c>
      <c r="AI145" s="89" t="s">
        <v>175</v>
      </c>
      <c r="AJ145" s="89" t="s">
        <v>274</v>
      </c>
      <c r="AK145" s="89" t="s">
        <v>131</v>
      </c>
      <c r="AL145" s="89" t="s">
        <v>271</v>
      </c>
      <c r="AM145" s="81">
        <v>45433</v>
      </c>
    </row>
    <row r="146" spans="1:39" s="65" customFormat="1">
      <c r="A146" s="81">
        <v>45434</v>
      </c>
      <c r="B146" s="87">
        <v>45434</v>
      </c>
      <c r="C146" s="89" t="s">
        <v>185</v>
      </c>
      <c r="D146" s="89" t="s">
        <v>271</v>
      </c>
      <c r="E146" s="89" t="s">
        <v>177</v>
      </c>
      <c r="F146" s="89" t="s">
        <v>270</v>
      </c>
      <c r="G146" s="89" t="s">
        <v>187</v>
      </c>
      <c r="H146" s="89" t="s">
        <v>270</v>
      </c>
      <c r="I146" s="89" t="s">
        <v>173</v>
      </c>
      <c r="J146" s="89" t="s">
        <v>281</v>
      </c>
      <c r="K146" s="89" t="s">
        <v>180</v>
      </c>
      <c r="L146" s="89" t="s">
        <v>267</v>
      </c>
      <c r="M146" s="89" t="s">
        <v>179</v>
      </c>
      <c r="N146" s="89" t="s">
        <v>271</v>
      </c>
      <c r="O146" s="89" t="s">
        <v>181</v>
      </c>
      <c r="P146" s="89" t="s">
        <v>272</v>
      </c>
      <c r="Q146" s="89" t="s">
        <v>183</v>
      </c>
      <c r="R146" s="89" t="s">
        <v>279</v>
      </c>
      <c r="S146" s="89" t="s">
        <v>177</v>
      </c>
      <c r="T146" s="89" t="s">
        <v>271</v>
      </c>
      <c r="U146" s="89" t="s">
        <v>176</v>
      </c>
      <c r="V146" s="89" t="s">
        <v>274</v>
      </c>
      <c r="W146" s="89" t="s">
        <v>185</v>
      </c>
      <c r="X146" s="89" t="s">
        <v>267</v>
      </c>
      <c r="Y146" s="89" t="s">
        <v>174</v>
      </c>
      <c r="Z146" s="89" t="s">
        <v>275</v>
      </c>
      <c r="AA146" s="89" t="s">
        <v>183</v>
      </c>
      <c r="AB146" s="89" t="s">
        <v>279</v>
      </c>
      <c r="AC146" s="89" t="s">
        <v>181</v>
      </c>
      <c r="AD146" s="89" t="s">
        <v>265</v>
      </c>
      <c r="AE146" s="89" t="s">
        <v>177</v>
      </c>
      <c r="AF146" s="89" t="s">
        <v>267</v>
      </c>
      <c r="AG146" s="89" t="s">
        <v>180</v>
      </c>
      <c r="AH146" s="89" t="s">
        <v>264</v>
      </c>
      <c r="AI146" s="89" t="s">
        <v>175</v>
      </c>
      <c r="AJ146" s="89" t="s">
        <v>275</v>
      </c>
      <c r="AK146" s="89" t="s">
        <v>132</v>
      </c>
      <c r="AL146" s="89" t="s">
        <v>271</v>
      </c>
      <c r="AM146" s="81">
        <v>45434</v>
      </c>
    </row>
    <row r="147" spans="1:39">
      <c r="A147" s="80">
        <v>45435</v>
      </c>
      <c r="B147" s="88">
        <v>45435</v>
      </c>
      <c r="C147" s="89" t="s">
        <v>186</v>
      </c>
      <c r="D147" s="89" t="s">
        <v>272</v>
      </c>
      <c r="E147" s="89" t="s">
        <v>177</v>
      </c>
      <c r="F147" s="89" t="s">
        <v>270</v>
      </c>
      <c r="G147" s="89" t="s">
        <v>187</v>
      </c>
      <c r="H147" s="89" t="s">
        <v>270</v>
      </c>
      <c r="I147" s="89" t="s">
        <v>173</v>
      </c>
      <c r="J147" s="89" t="s">
        <v>282</v>
      </c>
      <c r="K147" s="89" t="s">
        <v>180</v>
      </c>
      <c r="L147" s="89" t="s">
        <v>267</v>
      </c>
      <c r="M147" s="89" t="s">
        <v>179</v>
      </c>
      <c r="N147" s="89" t="s">
        <v>272</v>
      </c>
      <c r="O147" s="89" t="s">
        <v>182</v>
      </c>
      <c r="P147" s="89" t="s">
        <v>272</v>
      </c>
      <c r="Q147" s="89" t="s">
        <v>183</v>
      </c>
      <c r="R147" s="89" t="s">
        <v>279</v>
      </c>
      <c r="S147" s="89" t="s">
        <v>177</v>
      </c>
      <c r="T147" s="89" t="s">
        <v>271</v>
      </c>
      <c r="U147" s="89" t="s">
        <v>176</v>
      </c>
      <c r="V147" s="89" t="s">
        <v>275</v>
      </c>
      <c r="W147" s="89" t="s">
        <v>185</v>
      </c>
      <c r="X147" s="89" t="s">
        <v>268</v>
      </c>
      <c r="Y147" s="89" t="s">
        <v>175</v>
      </c>
      <c r="Z147" s="89" t="s">
        <v>275</v>
      </c>
      <c r="AA147" s="89" t="s">
        <v>183</v>
      </c>
      <c r="AB147" s="89" t="s">
        <v>279</v>
      </c>
      <c r="AC147" s="89" t="s">
        <v>182</v>
      </c>
      <c r="AD147" s="89" t="s">
        <v>266</v>
      </c>
      <c r="AE147" s="89" t="s">
        <v>177</v>
      </c>
      <c r="AF147" s="89" t="s">
        <v>267</v>
      </c>
      <c r="AG147" s="89" t="s">
        <v>181</v>
      </c>
      <c r="AH147" s="89" t="s">
        <v>264</v>
      </c>
      <c r="AI147" s="89" t="s">
        <v>175</v>
      </c>
      <c r="AJ147" s="89" t="s">
        <v>275</v>
      </c>
      <c r="AK147" s="89" t="s">
        <v>132</v>
      </c>
      <c r="AL147" s="89" t="s">
        <v>271</v>
      </c>
      <c r="AM147" s="80">
        <v>45435</v>
      </c>
    </row>
    <row r="148" spans="1:39">
      <c r="A148" s="81">
        <v>45436</v>
      </c>
      <c r="B148" s="87">
        <v>45436</v>
      </c>
      <c r="C148" s="89" t="s">
        <v>186</v>
      </c>
      <c r="D148" s="89" t="s">
        <v>272</v>
      </c>
      <c r="E148" s="89" t="s">
        <v>177</v>
      </c>
      <c r="F148" s="89" t="s">
        <v>271</v>
      </c>
      <c r="G148" s="89" t="s">
        <v>187</v>
      </c>
      <c r="H148" s="89" t="s">
        <v>271</v>
      </c>
      <c r="I148" s="89" t="s">
        <v>173</v>
      </c>
      <c r="J148" s="89" t="s">
        <v>282</v>
      </c>
      <c r="K148" s="89" t="s">
        <v>181</v>
      </c>
      <c r="L148" s="89" t="s">
        <v>268</v>
      </c>
      <c r="M148" s="89" t="s">
        <v>179</v>
      </c>
      <c r="N148" s="89" t="s">
        <v>272</v>
      </c>
      <c r="O148" s="89" t="s">
        <v>182</v>
      </c>
      <c r="P148" s="89" t="s">
        <v>273</v>
      </c>
      <c r="Q148" s="89" t="s">
        <v>184</v>
      </c>
      <c r="R148" s="89" t="s">
        <v>280</v>
      </c>
      <c r="S148" s="89" t="s">
        <v>178</v>
      </c>
      <c r="T148" s="89" t="s">
        <v>272</v>
      </c>
      <c r="U148" s="89" t="s">
        <v>177</v>
      </c>
      <c r="V148" s="89" t="s">
        <v>275</v>
      </c>
      <c r="W148" s="89" t="s">
        <v>185</v>
      </c>
      <c r="X148" s="89" t="s">
        <v>269</v>
      </c>
      <c r="Y148" s="89" t="s">
        <v>175</v>
      </c>
      <c r="Z148" s="89" t="s">
        <v>276</v>
      </c>
      <c r="AA148" s="89" t="s">
        <v>183</v>
      </c>
      <c r="AB148" s="89" t="s">
        <v>280</v>
      </c>
      <c r="AC148" s="89" t="s">
        <v>182</v>
      </c>
      <c r="AD148" s="89" t="s">
        <v>266</v>
      </c>
      <c r="AE148" s="89" t="s">
        <v>178</v>
      </c>
      <c r="AF148" s="89" t="s">
        <v>268</v>
      </c>
      <c r="AG148" s="89" t="s">
        <v>181</v>
      </c>
      <c r="AH148" s="89" t="s">
        <v>265</v>
      </c>
      <c r="AI148" s="89" t="s">
        <v>176</v>
      </c>
      <c r="AJ148" s="89" t="s">
        <v>276</v>
      </c>
      <c r="AK148" s="89" t="s">
        <v>132</v>
      </c>
      <c r="AL148" s="89" t="s">
        <v>272</v>
      </c>
      <c r="AM148" s="81">
        <v>45436</v>
      </c>
    </row>
    <row r="149" spans="1:39">
      <c r="A149" s="81">
        <v>45437</v>
      </c>
      <c r="B149" s="87">
        <v>45437</v>
      </c>
      <c r="C149" s="89" t="s">
        <v>187</v>
      </c>
      <c r="D149" s="89" t="s">
        <v>273</v>
      </c>
      <c r="E149" s="89" t="s">
        <v>178</v>
      </c>
      <c r="F149" s="89" t="s">
        <v>271</v>
      </c>
      <c r="G149" s="89" t="s">
        <v>188</v>
      </c>
      <c r="H149" s="89" t="s">
        <v>272</v>
      </c>
      <c r="I149" s="89" t="s">
        <v>174</v>
      </c>
      <c r="J149" s="89" t="s">
        <v>283</v>
      </c>
      <c r="K149" s="89" t="s">
        <v>181</v>
      </c>
      <c r="L149" s="89" t="s">
        <v>268</v>
      </c>
      <c r="M149" s="89" t="s">
        <v>180</v>
      </c>
      <c r="N149" s="89" t="s">
        <v>273</v>
      </c>
      <c r="O149" s="89" t="s">
        <v>182</v>
      </c>
      <c r="P149" s="89" t="s">
        <v>274</v>
      </c>
      <c r="Q149" s="89" t="s">
        <v>184</v>
      </c>
      <c r="R149" s="89" t="s">
        <v>280</v>
      </c>
      <c r="S149" s="89" t="s">
        <v>178</v>
      </c>
      <c r="T149" s="89" t="s">
        <v>272</v>
      </c>
      <c r="U149" s="89" t="s">
        <v>177</v>
      </c>
      <c r="V149" s="89" t="s">
        <v>276</v>
      </c>
      <c r="W149" s="89" t="s">
        <v>186</v>
      </c>
      <c r="X149" s="89" t="s">
        <v>269</v>
      </c>
      <c r="Y149" s="89" t="s">
        <v>175</v>
      </c>
      <c r="Z149" s="89" t="s">
        <v>276</v>
      </c>
      <c r="AA149" s="89" t="s">
        <v>184</v>
      </c>
      <c r="AB149" s="89" t="s">
        <v>280</v>
      </c>
      <c r="AC149" s="89" t="s">
        <v>182</v>
      </c>
      <c r="AD149" s="89" t="s">
        <v>267</v>
      </c>
      <c r="AE149" s="89" t="s">
        <v>178</v>
      </c>
      <c r="AF149" s="89" t="s">
        <v>268</v>
      </c>
      <c r="AG149" s="89" t="s">
        <v>181</v>
      </c>
      <c r="AH149" s="89" t="s">
        <v>265</v>
      </c>
      <c r="AI149" s="89" t="s">
        <v>176</v>
      </c>
      <c r="AJ149" s="89" t="s">
        <v>276</v>
      </c>
      <c r="AK149" s="89" t="s">
        <v>132</v>
      </c>
      <c r="AL149" s="89" t="s">
        <v>272</v>
      </c>
      <c r="AM149" s="81">
        <v>45437</v>
      </c>
    </row>
    <row r="150" spans="1:39" s="65" customFormat="1">
      <c r="A150" s="81">
        <v>45438</v>
      </c>
      <c r="B150" s="87">
        <v>45438</v>
      </c>
      <c r="C150" s="89" t="s">
        <v>187</v>
      </c>
      <c r="D150" s="89" t="s">
        <v>273</v>
      </c>
      <c r="E150" s="89" t="s">
        <v>178</v>
      </c>
      <c r="F150" s="89" t="s">
        <v>271</v>
      </c>
      <c r="G150" s="89" t="s">
        <v>188</v>
      </c>
      <c r="H150" s="89" t="s">
        <v>272</v>
      </c>
      <c r="I150" s="89" t="s">
        <v>174</v>
      </c>
      <c r="J150" s="89" t="s">
        <v>283</v>
      </c>
      <c r="K150" s="89" t="s">
        <v>181</v>
      </c>
      <c r="L150" s="89" t="s">
        <v>269</v>
      </c>
      <c r="M150" s="89" t="s">
        <v>180</v>
      </c>
      <c r="N150" s="89" t="s">
        <v>273</v>
      </c>
      <c r="O150" s="89" t="s">
        <v>183</v>
      </c>
      <c r="P150" s="89" t="s">
        <v>274</v>
      </c>
      <c r="Q150" s="89" t="s">
        <v>185</v>
      </c>
      <c r="R150" s="89" t="s">
        <v>281</v>
      </c>
      <c r="S150" s="89" t="s">
        <v>178</v>
      </c>
      <c r="T150" s="89" t="s">
        <v>273</v>
      </c>
      <c r="U150" s="89" t="s">
        <v>177</v>
      </c>
      <c r="V150" s="89" t="s">
        <v>276</v>
      </c>
      <c r="W150" s="89" t="s">
        <v>186</v>
      </c>
      <c r="X150" s="89" t="s">
        <v>270</v>
      </c>
      <c r="Y150" s="89" t="s">
        <v>176</v>
      </c>
      <c r="Z150" s="89" t="s">
        <v>277</v>
      </c>
      <c r="AA150" s="89" t="s">
        <v>184</v>
      </c>
      <c r="AB150" s="89" t="s">
        <v>281</v>
      </c>
      <c r="AC150" s="89" t="s">
        <v>183</v>
      </c>
      <c r="AD150" s="89" t="s">
        <v>267</v>
      </c>
      <c r="AE150" s="89" t="s">
        <v>178</v>
      </c>
      <c r="AF150" s="89" t="s">
        <v>269</v>
      </c>
      <c r="AG150" s="89" t="s">
        <v>182</v>
      </c>
      <c r="AH150" s="89" t="s">
        <v>266</v>
      </c>
      <c r="AI150" s="89" t="s">
        <v>176</v>
      </c>
      <c r="AJ150" s="89" t="s">
        <v>277</v>
      </c>
      <c r="AK150" s="89" t="s">
        <v>132</v>
      </c>
      <c r="AL150" s="89" t="s">
        <v>272</v>
      </c>
      <c r="AM150" s="81">
        <v>45438</v>
      </c>
    </row>
    <row r="151" spans="1:39">
      <c r="A151" s="80">
        <v>45439</v>
      </c>
      <c r="B151" s="88">
        <v>45439</v>
      </c>
      <c r="C151" s="89" t="s">
        <v>187</v>
      </c>
      <c r="D151" s="89" t="s">
        <v>274</v>
      </c>
      <c r="E151" s="89" t="s">
        <v>178</v>
      </c>
      <c r="F151" s="89" t="s">
        <v>272</v>
      </c>
      <c r="G151" s="89" t="s">
        <v>188</v>
      </c>
      <c r="H151" s="89" t="s">
        <v>273</v>
      </c>
      <c r="I151" s="89" t="s">
        <v>174</v>
      </c>
      <c r="J151" s="89" t="s">
        <v>284</v>
      </c>
      <c r="K151" s="89" t="s">
        <v>182</v>
      </c>
      <c r="L151" s="89" t="s">
        <v>269</v>
      </c>
      <c r="M151" s="89" t="s">
        <v>180</v>
      </c>
      <c r="N151" s="89" t="s">
        <v>274</v>
      </c>
      <c r="O151" s="89" t="s">
        <v>183</v>
      </c>
      <c r="P151" s="89" t="s">
        <v>275</v>
      </c>
      <c r="Q151" s="89" t="s">
        <v>185</v>
      </c>
      <c r="R151" s="89" t="s">
        <v>281</v>
      </c>
      <c r="S151" s="89" t="s">
        <v>178</v>
      </c>
      <c r="T151" s="89" t="s">
        <v>273</v>
      </c>
      <c r="U151" s="89" t="s">
        <v>177</v>
      </c>
      <c r="V151" s="89" t="s">
        <v>277</v>
      </c>
      <c r="W151" s="89" t="s">
        <v>186</v>
      </c>
      <c r="X151" s="89" t="s">
        <v>270</v>
      </c>
      <c r="Y151" s="89" t="s">
        <v>176</v>
      </c>
      <c r="Z151" s="89" t="s">
        <v>277</v>
      </c>
      <c r="AA151" s="89" t="s">
        <v>185</v>
      </c>
      <c r="AB151" s="89" t="s">
        <v>281</v>
      </c>
      <c r="AC151" s="89" t="s">
        <v>183</v>
      </c>
      <c r="AD151" s="89" t="s">
        <v>268</v>
      </c>
      <c r="AE151" s="89" t="s">
        <v>179</v>
      </c>
      <c r="AF151" s="89" t="s">
        <v>269</v>
      </c>
      <c r="AG151" s="89" t="s">
        <v>182</v>
      </c>
      <c r="AH151" s="89" t="s">
        <v>266</v>
      </c>
      <c r="AI151" s="89" t="s">
        <v>176</v>
      </c>
      <c r="AJ151" s="89" t="s">
        <v>277</v>
      </c>
      <c r="AK151" s="89" t="s">
        <v>132</v>
      </c>
      <c r="AL151" s="89" t="s">
        <v>273</v>
      </c>
      <c r="AM151" s="80">
        <v>45439</v>
      </c>
    </row>
    <row r="152" spans="1:39">
      <c r="A152" s="81">
        <v>45440</v>
      </c>
      <c r="B152" s="87">
        <v>45440</v>
      </c>
      <c r="C152" s="89" t="s">
        <v>187</v>
      </c>
      <c r="D152" s="89" t="s">
        <v>274</v>
      </c>
      <c r="E152" s="89" t="s">
        <v>178</v>
      </c>
      <c r="F152" s="89" t="s">
        <v>272</v>
      </c>
      <c r="G152" s="89" t="s">
        <v>189</v>
      </c>
      <c r="H152" s="89" t="s">
        <v>273</v>
      </c>
      <c r="I152" s="89" t="s">
        <v>174</v>
      </c>
      <c r="J152" s="89" t="s">
        <v>284</v>
      </c>
      <c r="K152" s="89" t="s">
        <v>182</v>
      </c>
      <c r="L152" s="89" t="s">
        <v>270</v>
      </c>
      <c r="M152" s="89" t="s">
        <v>181</v>
      </c>
      <c r="N152" s="89" t="s">
        <v>274</v>
      </c>
      <c r="O152" s="89" t="s">
        <v>183</v>
      </c>
      <c r="P152" s="89" t="s">
        <v>275</v>
      </c>
      <c r="Q152" s="89" t="s">
        <v>185</v>
      </c>
      <c r="R152" s="89" t="s">
        <v>282</v>
      </c>
      <c r="S152" s="89" t="s">
        <v>179</v>
      </c>
      <c r="T152" s="89" t="s">
        <v>274</v>
      </c>
      <c r="U152" s="89" t="s">
        <v>178</v>
      </c>
      <c r="V152" s="89" t="s">
        <v>277</v>
      </c>
      <c r="W152" s="89" t="s">
        <v>187</v>
      </c>
      <c r="X152" s="89" t="s">
        <v>271</v>
      </c>
      <c r="Y152" s="89" t="s">
        <v>176</v>
      </c>
      <c r="Z152" s="89" t="s">
        <v>278</v>
      </c>
      <c r="AA152" s="89" t="s">
        <v>185</v>
      </c>
      <c r="AB152" s="89" t="s">
        <v>282</v>
      </c>
      <c r="AC152" s="89" t="s">
        <v>183</v>
      </c>
      <c r="AD152" s="89" t="s">
        <v>268</v>
      </c>
      <c r="AE152" s="89" t="s">
        <v>179</v>
      </c>
      <c r="AF152" s="89" t="s">
        <v>270</v>
      </c>
      <c r="AG152" s="89" t="s">
        <v>182</v>
      </c>
      <c r="AH152" s="89" t="s">
        <v>267</v>
      </c>
      <c r="AI152" s="89" t="s">
        <v>177</v>
      </c>
      <c r="AJ152" s="89" t="s">
        <v>278</v>
      </c>
      <c r="AK152" s="89" t="s">
        <v>132</v>
      </c>
      <c r="AL152" s="89" t="s">
        <v>273</v>
      </c>
      <c r="AM152" s="81">
        <v>45440</v>
      </c>
    </row>
    <row r="153" spans="1:39">
      <c r="A153" s="81">
        <v>45441</v>
      </c>
      <c r="B153" s="87">
        <v>45441</v>
      </c>
      <c r="C153" s="89" t="s">
        <v>188</v>
      </c>
      <c r="D153" s="89" t="s">
        <v>275</v>
      </c>
      <c r="E153" s="89" t="s">
        <v>179</v>
      </c>
      <c r="F153" s="89" t="s">
        <v>273</v>
      </c>
      <c r="G153" s="89" t="s">
        <v>189</v>
      </c>
      <c r="H153" s="89" t="s">
        <v>274</v>
      </c>
      <c r="I153" s="89" t="s">
        <v>175</v>
      </c>
      <c r="J153" s="89" t="s">
        <v>285</v>
      </c>
      <c r="K153" s="89" t="s">
        <v>182</v>
      </c>
      <c r="L153" s="89" t="s">
        <v>270</v>
      </c>
      <c r="M153" s="89" t="s">
        <v>181</v>
      </c>
      <c r="N153" s="89" t="s">
        <v>275</v>
      </c>
      <c r="O153" s="89" t="s">
        <v>183</v>
      </c>
      <c r="P153" s="89" t="s">
        <v>276</v>
      </c>
      <c r="Q153" s="89" t="s">
        <v>185</v>
      </c>
      <c r="R153" s="89" t="s">
        <v>283</v>
      </c>
      <c r="S153" s="89" t="s">
        <v>179</v>
      </c>
      <c r="T153" s="89" t="s">
        <v>274</v>
      </c>
      <c r="U153" s="89" t="s">
        <v>178</v>
      </c>
      <c r="V153" s="89" t="s">
        <v>278</v>
      </c>
      <c r="W153" s="89" t="s">
        <v>187</v>
      </c>
      <c r="X153" s="89" t="s">
        <v>271</v>
      </c>
      <c r="Y153" s="89" t="s">
        <v>176</v>
      </c>
      <c r="Z153" s="89" t="s">
        <v>278</v>
      </c>
      <c r="AA153" s="89" t="s">
        <v>185</v>
      </c>
      <c r="AB153" s="89" t="s">
        <v>283</v>
      </c>
      <c r="AC153" s="89" t="s">
        <v>183</v>
      </c>
      <c r="AD153" s="89" t="s">
        <v>269</v>
      </c>
      <c r="AE153" s="89" t="s">
        <v>179</v>
      </c>
      <c r="AF153" s="89" t="s">
        <v>270</v>
      </c>
      <c r="AG153" s="89" t="s">
        <v>182</v>
      </c>
      <c r="AH153" s="89" t="s">
        <v>267</v>
      </c>
      <c r="AI153" s="89" t="s">
        <v>177</v>
      </c>
      <c r="AJ153" s="89" t="s">
        <v>278</v>
      </c>
      <c r="AK153" s="89" t="s">
        <v>132</v>
      </c>
      <c r="AL153" s="89" t="s">
        <v>273</v>
      </c>
      <c r="AM153" s="81">
        <v>45441</v>
      </c>
    </row>
    <row r="154" spans="1:39" s="65" customFormat="1">
      <c r="A154" s="81">
        <v>45442</v>
      </c>
      <c r="B154" s="87">
        <v>45442</v>
      </c>
      <c r="C154" s="89" t="s">
        <v>188</v>
      </c>
      <c r="D154" s="89" t="s">
        <v>275</v>
      </c>
      <c r="E154" s="89" t="s">
        <v>179</v>
      </c>
      <c r="F154" s="89" t="s">
        <v>273</v>
      </c>
      <c r="G154" s="89" t="s">
        <v>189</v>
      </c>
      <c r="H154" s="89" t="s">
        <v>274</v>
      </c>
      <c r="I154" s="89" t="s">
        <v>175</v>
      </c>
      <c r="J154" s="89" t="s">
        <v>285</v>
      </c>
      <c r="K154" s="89" t="s">
        <v>182</v>
      </c>
      <c r="L154" s="89" t="s">
        <v>271</v>
      </c>
      <c r="M154" s="89" t="s">
        <v>181</v>
      </c>
      <c r="N154" s="89" t="s">
        <v>275</v>
      </c>
      <c r="O154" s="89" t="s">
        <v>184</v>
      </c>
      <c r="P154" s="89" t="s">
        <v>276</v>
      </c>
      <c r="Q154" s="89" t="s">
        <v>186</v>
      </c>
      <c r="R154" s="89" t="s">
        <v>283</v>
      </c>
      <c r="S154" s="89" t="s">
        <v>179</v>
      </c>
      <c r="T154" s="89" t="s">
        <v>275</v>
      </c>
      <c r="U154" s="89" t="s">
        <v>178</v>
      </c>
      <c r="V154" s="89" t="s">
        <v>278</v>
      </c>
      <c r="W154" s="89" t="s">
        <v>187</v>
      </c>
      <c r="X154" s="89" t="s">
        <v>272</v>
      </c>
      <c r="Y154" s="89" t="s">
        <v>176</v>
      </c>
      <c r="Z154" s="89" t="s">
        <v>279</v>
      </c>
      <c r="AA154" s="89" t="s">
        <v>185</v>
      </c>
      <c r="AB154" s="89" t="s">
        <v>283</v>
      </c>
      <c r="AC154" s="89" t="s">
        <v>184</v>
      </c>
      <c r="AD154" s="89" t="s">
        <v>269</v>
      </c>
      <c r="AE154" s="89" t="s">
        <v>179</v>
      </c>
      <c r="AF154" s="89" t="s">
        <v>271</v>
      </c>
      <c r="AG154" s="89" t="s">
        <v>182</v>
      </c>
      <c r="AH154" s="89" t="s">
        <v>267</v>
      </c>
      <c r="AI154" s="89" t="s">
        <v>177</v>
      </c>
      <c r="AJ154" s="89" t="s">
        <v>279</v>
      </c>
      <c r="AK154" s="89" t="s">
        <v>132</v>
      </c>
      <c r="AL154" s="89" t="s">
        <v>273</v>
      </c>
      <c r="AM154" s="81">
        <v>45442</v>
      </c>
    </row>
    <row r="155" spans="1:39">
      <c r="A155" s="80">
        <v>45443</v>
      </c>
      <c r="B155" s="88">
        <v>45443</v>
      </c>
      <c r="C155" s="89" t="s">
        <v>188</v>
      </c>
      <c r="D155" s="89" t="s">
        <v>276</v>
      </c>
      <c r="E155" s="89" t="s">
        <v>179</v>
      </c>
      <c r="F155" s="89" t="s">
        <v>274</v>
      </c>
      <c r="G155" s="89" t="s">
        <v>189</v>
      </c>
      <c r="H155" s="89" t="s">
        <v>275</v>
      </c>
      <c r="I155" s="89" t="s">
        <v>175</v>
      </c>
      <c r="J155" s="89" t="s">
        <v>311</v>
      </c>
      <c r="K155" s="89" t="s">
        <v>182</v>
      </c>
      <c r="L155" s="89" t="s">
        <v>271</v>
      </c>
      <c r="M155" s="89" t="s">
        <v>181</v>
      </c>
      <c r="N155" s="89" t="s">
        <v>276</v>
      </c>
      <c r="O155" s="89" t="s">
        <v>184</v>
      </c>
      <c r="P155" s="89" t="s">
        <v>277</v>
      </c>
      <c r="Q155" s="89" t="s">
        <v>186</v>
      </c>
      <c r="R155" s="89" t="s">
        <v>284</v>
      </c>
      <c r="S155" s="89" t="s">
        <v>179</v>
      </c>
      <c r="T155" s="89" t="s">
        <v>275</v>
      </c>
      <c r="U155" s="89" t="s">
        <v>178</v>
      </c>
      <c r="V155" s="89" t="s">
        <v>279</v>
      </c>
      <c r="W155" s="89" t="s">
        <v>187</v>
      </c>
      <c r="X155" s="89" t="s">
        <v>272</v>
      </c>
      <c r="Y155" s="89" t="s">
        <v>177</v>
      </c>
      <c r="Z155" s="89" t="s">
        <v>279</v>
      </c>
      <c r="AA155" s="89" t="s">
        <v>186</v>
      </c>
      <c r="AB155" s="89" t="s">
        <v>284</v>
      </c>
      <c r="AC155" s="89" t="s">
        <v>184</v>
      </c>
      <c r="AD155" s="89" t="s">
        <v>270</v>
      </c>
      <c r="AE155" s="89" t="s">
        <v>179</v>
      </c>
      <c r="AF155" s="89" t="s">
        <v>271</v>
      </c>
      <c r="AG155" s="89" t="s">
        <v>183</v>
      </c>
      <c r="AH155" s="89" t="s">
        <v>268</v>
      </c>
      <c r="AI155" s="89" t="s">
        <v>177</v>
      </c>
      <c r="AJ155" s="89" t="s">
        <v>279</v>
      </c>
      <c r="AK155" s="89" t="s">
        <v>132</v>
      </c>
      <c r="AL155" s="89" t="s">
        <v>274</v>
      </c>
      <c r="AM155" s="80">
        <v>45443</v>
      </c>
    </row>
    <row r="156" spans="1:39">
      <c r="A156" s="81">
        <v>45444</v>
      </c>
      <c r="B156" s="87">
        <v>45444</v>
      </c>
      <c r="C156" s="89" t="s">
        <v>188</v>
      </c>
      <c r="D156" s="89" t="s">
        <v>276</v>
      </c>
      <c r="E156" s="89" t="s">
        <v>179</v>
      </c>
      <c r="F156" s="89" t="s">
        <v>274</v>
      </c>
      <c r="G156" s="89" t="s">
        <v>298</v>
      </c>
      <c r="H156" s="89" t="s">
        <v>275</v>
      </c>
      <c r="I156" s="89" t="s">
        <v>175</v>
      </c>
      <c r="J156" s="89" t="s">
        <v>311</v>
      </c>
      <c r="K156" s="89" t="s">
        <v>183</v>
      </c>
      <c r="L156" s="89" t="s">
        <v>272</v>
      </c>
      <c r="M156" s="89" t="s">
        <v>181</v>
      </c>
      <c r="N156" s="89" t="s">
        <v>276</v>
      </c>
      <c r="O156" s="89" t="s">
        <v>184</v>
      </c>
      <c r="P156" s="89" t="s">
        <v>277</v>
      </c>
      <c r="Q156" s="89" t="s">
        <v>186</v>
      </c>
      <c r="R156" s="89" t="s">
        <v>284</v>
      </c>
      <c r="S156" s="89" t="s">
        <v>179</v>
      </c>
      <c r="T156" s="89" t="s">
        <v>276</v>
      </c>
      <c r="U156" s="89" t="s">
        <v>178</v>
      </c>
      <c r="V156" s="89" t="s">
        <v>279</v>
      </c>
      <c r="W156" s="89" t="s">
        <v>187</v>
      </c>
      <c r="X156" s="89" t="s">
        <v>273</v>
      </c>
      <c r="Y156" s="89" t="s">
        <v>177</v>
      </c>
      <c r="Z156" s="89" t="s">
        <v>279</v>
      </c>
      <c r="AA156" s="89" t="s">
        <v>186</v>
      </c>
      <c r="AB156" s="89" t="s">
        <v>284</v>
      </c>
      <c r="AC156" s="89" t="s">
        <v>184</v>
      </c>
      <c r="AD156" s="89" t="s">
        <v>270</v>
      </c>
      <c r="AE156" s="89" t="s">
        <v>180</v>
      </c>
      <c r="AF156" s="89" t="s">
        <v>272</v>
      </c>
      <c r="AG156" s="89" t="s">
        <v>183</v>
      </c>
      <c r="AH156" s="89" t="s">
        <v>268</v>
      </c>
      <c r="AI156" s="89" t="s">
        <v>178</v>
      </c>
      <c r="AJ156" s="89" t="s">
        <v>279</v>
      </c>
      <c r="AK156" s="89" t="s">
        <v>132</v>
      </c>
      <c r="AL156" s="89" t="s">
        <v>274</v>
      </c>
      <c r="AM156" s="81">
        <v>45444</v>
      </c>
    </row>
    <row r="157" spans="1:39">
      <c r="A157" s="81">
        <v>45445</v>
      </c>
      <c r="B157" s="87">
        <v>45445</v>
      </c>
      <c r="C157" s="89" t="s">
        <v>189</v>
      </c>
      <c r="D157" s="89" t="s">
        <v>277</v>
      </c>
      <c r="E157" s="89" t="s">
        <v>179</v>
      </c>
      <c r="F157" s="89" t="s">
        <v>275</v>
      </c>
      <c r="G157" s="89" t="s">
        <v>298</v>
      </c>
      <c r="H157" s="89" t="s">
        <v>276</v>
      </c>
      <c r="I157" s="89" t="s">
        <v>176</v>
      </c>
      <c r="J157" s="89" t="s">
        <v>312</v>
      </c>
      <c r="K157" s="89" t="s">
        <v>183</v>
      </c>
      <c r="L157" s="89" t="s">
        <v>272</v>
      </c>
      <c r="M157" s="89" t="s">
        <v>181</v>
      </c>
      <c r="N157" s="89" t="s">
        <v>276</v>
      </c>
      <c r="O157" s="89" t="s">
        <v>184</v>
      </c>
      <c r="P157" s="89" t="s">
        <v>277</v>
      </c>
      <c r="Q157" s="89" t="s">
        <v>186</v>
      </c>
      <c r="R157" s="89" t="s">
        <v>285</v>
      </c>
      <c r="S157" s="89" t="s">
        <v>180</v>
      </c>
      <c r="T157" s="89" t="s">
        <v>276</v>
      </c>
      <c r="U157" s="89" t="s">
        <v>179</v>
      </c>
      <c r="V157" s="89" t="s">
        <v>280</v>
      </c>
      <c r="W157" s="89" t="s">
        <v>188</v>
      </c>
      <c r="X157" s="89" t="s">
        <v>273</v>
      </c>
      <c r="Y157" s="89" t="s">
        <v>177</v>
      </c>
      <c r="Z157" s="89" t="s">
        <v>280</v>
      </c>
      <c r="AA157" s="89" t="s">
        <v>186</v>
      </c>
      <c r="AB157" s="89" t="s">
        <v>285</v>
      </c>
      <c r="AC157" s="89" t="s">
        <v>184</v>
      </c>
      <c r="AD157" s="89" t="s">
        <v>270</v>
      </c>
      <c r="AE157" s="89" t="s">
        <v>180</v>
      </c>
      <c r="AF157" s="89" t="s">
        <v>272</v>
      </c>
      <c r="AG157" s="89" t="s">
        <v>183</v>
      </c>
      <c r="AH157" s="89" t="s">
        <v>269</v>
      </c>
      <c r="AI157" s="89" t="s">
        <v>178</v>
      </c>
      <c r="AJ157" s="89" t="s">
        <v>280</v>
      </c>
      <c r="AK157" s="89" t="s">
        <v>132</v>
      </c>
      <c r="AL157" s="89" t="s">
        <v>274</v>
      </c>
      <c r="AM157" s="81">
        <v>45445</v>
      </c>
    </row>
    <row r="158" spans="1:39" s="65" customFormat="1">
      <c r="A158" s="81">
        <v>45446</v>
      </c>
      <c r="B158" s="87">
        <v>45446</v>
      </c>
      <c r="C158" s="89" t="s">
        <v>189</v>
      </c>
      <c r="D158" s="89" t="s">
        <v>277</v>
      </c>
      <c r="E158" s="89" t="s">
        <v>179</v>
      </c>
      <c r="F158" s="89" t="s">
        <v>275</v>
      </c>
      <c r="G158" s="89" t="s">
        <v>298</v>
      </c>
      <c r="H158" s="89" t="s">
        <v>276</v>
      </c>
      <c r="I158" s="89" t="s">
        <v>176</v>
      </c>
      <c r="J158" s="89" t="s">
        <v>312</v>
      </c>
      <c r="K158" s="89" t="s">
        <v>183</v>
      </c>
      <c r="L158" s="89" t="s">
        <v>273</v>
      </c>
      <c r="M158" s="89" t="s">
        <v>182</v>
      </c>
      <c r="N158" s="89" t="s">
        <v>277</v>
      </c>
      <c r="O158" s="89" t="s">
        <v>184</v>
      </c>
      <c r="P158" s="89" t="s">
        <v>278</v>
      </c>
      <c r="Q158" s="89" t="s">
        <v>186</v>
      </c>
      <c r="R158" s="89" t="s">
        <v>285</v>
      </c>
      <c r="S158" s="89" t="s">
        <v>180</v>
      </c>
      <c r="T158" s="89" t="s">
        <v>277</v>
      </c>
      <c r="U158" s="89" t="s">
        <v>179</v>
      </c>
      <c r="V158" s="89" t="s">
        <v>280</v>
      </c>
      <c r="W158" s="89" t="s">
        <v>188</v>
      </c>
      <c r="X158" s="89" t="s">
        <v>273</v>
      </c>
      <c r="Y158" s="89" t="s">
        <v>177</v>
      </c>
      <c r="Z158" s="89" t="s">
        <v>280</v>
      </c>
      <c r="AA158" s="89" t="s">
        <v>186</v>
      </c>
      <c r="AB158" s="89" t="s">
        <v>285</v>
      </c>
      <c r="AC158" s="89" t="s">
        <v>184</v>
      </c>
      <c r="AD158" s="89" t="s">
        <v>271</v>
      </c>
      <c r="AE158" s="89" t="s">
        <v>180</v>
      </c>
      <c r="AF158" s="89" t="s">
        <v>272</v>
      </c>
      <c r="AG158" s="89" t="s">
        <v>183</v>
      </c>
      <c r="AH158" s="89" t="s">
        <v>269</v>
      </c>
      <c r="AI158" s="89" t="s">
        <v>178</v>
      </c>
      <c r="AJ158" s="89" t="s">
        <v>280</v>
      </c>
      <c r="AK158" s="89" t="s">
        <v>132</v>
      </c>
      <c r="AL158" s="89" t="s">
        <v>275</v>
      </c>
      <c r="AM158" s="81">
        <v>45446</v>
      </c>
    </row>
    <row r="159" spans="1:39">
      <c r="A159" s="80">
        <v>45447</v>
      </c>
      <c r="B159" s="88">
        <v>45447</v>
      </c>
      <c r="C159" s="89" t="s">
        <v>189</v>
      </c>
      <c r="D159" s="89" t="s">
        <v>278</v>
      </c>
      <c r="E159" s="89" t="s">
        <v>180</v>
      </c>
      <c r="F159" s="89" t="s">
        <v>276</v>
      </c>
      <c r="G159" s="89" t="s">
        <v>298</v>
      </c>
      <c r="H159" s="89" t="s">
        <v>277</v>
      </c>
      <c r="I159" s="89" t="s">
        <v>176</v>
      </c>
      <c r="J159" s="89" t="s">
        <v>313</v>
      </c>
      <c r="K159" s="89" t="s">
        <v>183</v>
      </c>
      <c r="L159" s="89" t="s">
        <v>273</v>
      </c>
      <c r="M159" s="89" t="s">
        <v>182</v>
      </c>
      <c r="N159" s="89" t="s">
        <v>277</v>
      </c>
      <c r="O159" s="89" t="s">
        <v>184</v>
      </c>
      <c r="P159" s="89" t="s">
        <v>278</v>
      </c>
      <c r="Q159" s="89" t="s">
        <v>187</v>
      </c>
      <c r="R159" s="89" t="s">
        <v>311</v>
      </c>
      <c r="S159" s="89" t="s">
        <v>180</v>
      </c>
      <c r="T159" s="89" t="s">
        <v>277</v>
      </c>
      <c r="U159" s="89" t="s">
        <v>179</v>
      </c>
      <c r="V159" s="89" t="s">
        <v>281</v>
      </c>
      <c r="W159" s="89" t="s">
        <v>188</v>
      </c>
      <c r="X159" s="89" t="s">
        <v>274</v>
      </c>
      <c r="Y159" s="89" t="s">
        <v>177</v>
      </c>
      <c r="Z159" s="89" t="s">
        <v>281</v>
      </c>
      <c r="AA159" s="89" t="s">
        <v>186</v>
      </c>
      <c r="AB159" s="89" t="s">
        <v>311</v>
      </c>
      <c r="AC159" s="89" t="s">
        <v>184</v>
      </c>
      <c r="AD159" s="89" t="s">
        <v>271</v>
      </c>
      <c r="AE159" s="89" t="s">
        <v>180</v>
      </c>
      <c r="AF159" s="89" t="s">
        <v>273</v>
      </c>
      <c r="AG159" s="89" t="s">
        <v>183</v>
      </c>
      <c r="AH159" s="89" t="s">
        <v>270</v>
      </c>
      <c r="AI159" s="89" t="s">
        <v>178</v>
      </c>
      <c r="AJ159" s="89" t="s">
        <v>281</v>
      </c>
      <c r="AK159" s="89" t="s">
        <v>132</v>
      </c>
      <c r="AL159" s="89" t="s">
        <v>275</v>
      </c>
      <c r="AM159" s="80">
        <v>45447</v>
      </c>
    </row>
    <row r="160" spans="1:39">
      <c r="A160" s="81">
        <v>45448</v>
      </c>
      <c r="B160" s="87">
        <v>45448</v>
      </c>
      <c r="C160" s="89" t="s">
        <v>189</v>
      </c>
      <c r="D160" s="89" t="s">
        <v>278</v>
      </c>
      <c r="E160" s="89" t="s">
        <v>180</v>
      </c>
      <c r="F160" s="89" t="s">
        <v>276</v>
      </c>
      <c r="G160" s="89" t="s">
        <v>298</v>
      </c>
      <c r="H160" s="89" t="s">
        <v>277</v>
      </c>
      <c r="I160" s="89" t="s">
        <v>176</v>
      </c>
      <c r="J160" s="89" t="s">
        <v>313</v>
      </c>
      <c r="K160" s="89" t="s">
        <v>183</v>
      </c>
      <c r="L160" s="89" t="s">
        <v>273</v>
      </c>
      <c r="M160" s="89" t="s">
        <v>182</v>
      </c>
      <c r="N160" s="89" t="s">
        <v>278</v>
      </c>
      <c r="O160" s="89" t="s">
        <v>185</v>
      </c>
      <c r="P160" s="89" t="s">
        <v>279</v>
      </c>
      <c r="Q160" s="89" t="s">
        <v>187</v>
      </c>
      <c r="R160" s="89" t="s">
        <v>311</v>
      </c>
      <c r="S160" s="89" t="s">
        <v>180</v>
      </c>
      <c r="T160" s="89" t="s">
        <v>277</v>
      </c>
      <c r="U160" s="89" t="s">
        <v>179</v>
      </c>
      <c r="V160" s="89" t="s">
        <v>281</v>
      </c>
      <c r="W160" s="89" t="s">
        <v>188</v>
      </c>
      <c r="X160" s="89" t="s">
        <v>274</v>
      </c>
      <c r="Y160" s="89" t="s">
        <v>177</v>
      </c>
      <c r="Z160" s="89" t="s">
        <v>281</v>
      </c>
      <c r="AA160" s="89" t="s">
        <v>186</v>
      </c>
      <c r="AB160" s="89" t="s">
        <v>311</v>
      </c>
      <c r="AC160" s="89" t="s">
        <v>184</v>
      </c>
      <c r="AD160" s="89" t="s">
        <v>272</v>
      </c>
      <c r="AE160" s="89" t="s">
        <v>180</v>
      </c>
      <c r="AF160" s="89" t="s">
        <v>273</v>
      </c>
      <c r="AG160" s="89" t="s">
        <v>183</v>
      </c>
      <c r="AH160" s="89" t="s">
        <v>270</v>
      </c>
      <c r="AI160" s="89" t="s">
        <v>178</v>
      </c>
      <c r="AJ160" s="89" t="s">
        <v>281</v>
      </c>
      <c r="AK160" s="89" t="s">
        <v>132</v>
      </c>
      <c r="AL160" s="89" t="s">
        <v>275</v>
      </c>
      <c r="AM160" s="81">
        <v>45448</v>
      </c>
    </row>
    <row r="161" spans="1:39">
      <c r="A161" s="81">
        <v>45449</v>
      </c>
      <c r="B161" s="87">
        <v>45449</v>
      </c>
      <c r="C161" s="89" t="s">
        <v>189</v>
      </c>
      <c r="D161" s="89" t="s">
        <v>279</v>
      </c>
      <c r="E161" s="89" t="s">
        <v>180</v>
      </c>
      <c r="F161" s="89" t="s">
        <v>276</v>
      </c>
      <c r="G161" s="89" t="s">
        <v>298</v>
      </c>
      <c r="H161" s="89" t="s">
        <v>277</v>
      </c>
      <c r="I161" s="89" t="s">
        <v>176</v>
      </c>
      <c r="J161" s="89" t="s">
        <v>314</v>
      </c>
      <c r="K161" s="89" t="s">
        <v>183</v>
      </c>
      <c r="L161" s="89" t="s">
        <v>274</v>
      </c>
      <c r="M161" s="89" t="s">
        <v>182</v>
      </c>
      <c r="N161" s="89" t="s">
        <v>278</v>
      </c>
      <c r="O161" s="89" t="s">
        <v>185</v>
      </c>
      <c r="P161" s="89" t="s">
        <v>279</v>
      </c>
      <c r="Q161" s="89" t="s">
        <v>187</v>
      </c>
      <c r="R161" s="89" t="s">
        <v>311</v>
      </c>
      <c r="S161" s="89" t="s">
        <v>180</v>
      </c>
      <c r="T161" s="89" t="s">
        <v>278</v>
      </c>
      <c r="U161" s="89" t="s">
        <v>179</v>
      </c>
      <c r="V161" s="89" t="s">
        <v>282</v>
      </c>
      <c r="W161" s="89" t="s">
        <v>188</v>
      </c>
      <c r="X161" s="89" t="s">
        <v>275</v>
      </c>
      <c r="Y161" s="89" t="s">
        <v>177</v>
      </c>
      <c r="Z161" s="89" t="s">
        <v>282</v>
      </c>
      <c r="AA161" s="89" t="s">
        <v>187</v>
      </c>
      <c r="AB161" s="89" t="s">
        <v>311</v>
      </c>
      <c r="AC161" s="89" t="s">
        <v>184</v>
      </c>
      <c r="AD161" s="89" t="s">
        <v>272</v>
      </c>
      <c r="AE161" s="89" t="s">
        <v>180</v>
      </c>
      <c r="AF161" s="89" t="s">
        <v>274</v>
      </c>
      <c r="AG161" s="89" t="s">
        <v>183</v>
      </c>
      <c r="AH161" s="89" t="s">
        <v>270</v>
      </c>
      <c r="AI161" s="89" t="s">
        <v>178</v>
      </c>
      <c r="AJ161" s="89" t="s">
        <v>282</v>
      </c>
      <c r="AK161" s="89" t="s">
        <v>132</v>
      </c>
      <c r="AL161" s="89" t="s">
        <v>276</v>
      </c>
      <c r="AM161" s="81">
        <v>45449</v>
      </c>
    </row>
    <row r="162" spans="1:39" s="65" customFormat="1">
      <c r="A162" s="81">
        <v>45450</v>
      </c>
      <c r="B162" s="87">
        <v>45450</v>
      </c>
      <c r="C162" s="89" t="s">
        <v>189</v>
      </c>
      <c r="D162" s="89" t="s">
        <v>279</v>
      </c>
      <c r="E162" s="89" t="s">
        <v>180</v>
      </c>
      <c r="F162" s="89" t="s">
        <v>277</v>
      </c>
      <c r="G162" s="89" t="s">
        <v>298</v>
      </c>
      <c r="H162" s="89" t="s">
        <v>278</v>
      </c>
      <c r="I162" s="89" t="s">
        <v>176</v>
      </c>
      <c r="J162" s="89" t="s">
        <v>314</v>
      </c>
      <c r="K162" s="89" t="s">
        <v>183</v>
      </c>
      <c r="L162" s="89" t="s">
        <v>274</v>
      </c>
      <c r="M162" s="89" t="s">
        <v>182</v>
      </c>
      <c r="N162" s="89" t="s">
        <v>279</v>
      </c>
      <c r="O162" s="89" t="s">
        <v>185</v>
      </c>
      <c r="P162" s="89" t="s">
        <v>280</v>
      </c>
      <c r="Q162" s="89" t="s">
        <v>187</v>
      </c>
      <c r="R162" s="89" t="s">
        <v>312</v>
      </c>
      <c r="S162" s="89" t="s">
        <v>180</v>
      </c>
      <c r="T162" s="89" t="s">
        <v>278</v>
      </c>
      <c r="U162" s="89" t="s">
        <v>179</v>
      </c>
      <c r="V162" s="89" t="s">
        <v>282</v>
      </c>
      <c r="W162" s="89" t="s">
        <v>188</v>
      </c>
      <c r="X162" s="89" t="s">
        <v>275</v>
      </c>
      <c r="Y162" s="89" t="s">
        <v>177</v>
      </c>
      <c r="Z162" s="89" t="s">
        <v>282</v>
      </c>
      <c r="AA162" s="89" t="s">
        <v>187</v>
      </c>
      <c r="AB162" s="89" t="s">
        <v>312</v>
      </c>
      <c r="AC162" s="89" t="s">
        <v>184</v>
      </c>
      <c r="AD162" s="89" t="s">
        <v>273</v>
      </c>
      <c r="AE162" s="89" t="s">
        <v>180</v>
      </c>
      <c r="AF162" s="89" t="s">
        <v>274</v>
      </c>
      <c r="AG162" s="89" t="s">
        <v>183</v>
      </c>
      <c r="AH162" s="89" t="s">
        <v>271</v>
      </c>
      <c r="AI162" s="89" t="s">
        <v>178</v>
      </c>
      <c r="AJ162" s="89" t="s">
        <v>282</v>
      </c>
      <c r="AK162" s="89" t="s">
        <v>132</v>
      </c>
      <c r="AL162" s="89" t="s">
        <v>276</v>
      </c>
      <c r="AM162" s="81">
        <v>45450</v>
      </c>
    </row>
    <row r="163" spans="1:39">
      <c r="A163" s="80">
        <v>45451</v>
      </c>
      <c r="B163" s="88">
        <v>45451</v>
      </c>
      <c r="C163" s="89" t="s">
        <v>189</v>
      </c>
      <c r="D163" s="89" t="s">
        <v>280</v>
      </c>
      <c r="E163" s="89" t="s">
        <v>180</v>
      </c>
      <c r="F163" s="89" t="s">
        <v>277</v>
      </c>
      <c r="G163" s="89" t="s">
        <v>298</v>
      </c>
      <c r="H163" s="89" t="s">
        <v>278</v>
      </c>
      <c r="I163" s="89" t="s">
        <v>176</v>
      </c>
      <c r="J163" s="89" t="s">
        <v>315</v>
      </c>
      <c r="K163" s="89" t="s">
        <v>183</v>
      </c>
      <c r="L163" s="89" t="s">
        <v>275</v>
      </c>
      <c r="M163" s="89" t="s">
        <v>182</v>
      </c>
      <c r="N163" s="89" t="s">
        <v>279</v>
      </c>
      <c r="O163" s="89" t="s">
        <v>185</v>
      </c>
      <c r="P163" s="89" t="s">
        <v>280</v>
      </c>
      <c r="Q163" s="89" t="s">
        <v>187</v>
      </c>
      <c r="R163" s="89" t="s">
        <v>312</v>
      </c>
      <c r="S163" s="89" t="s">
        <v>180</v>
      </c>
      <c r="T163" s="89" t="s">
        <v>279</v>
      </c>
      <c r="U163" s="89" t="s">
        <v>179</v>
      </c>
      <c r="V163" s="89" t="s">
        <v>282</v>
      </c>
      <c r="W163" s="89" t="s">
        <v>188</v>
      </c>
      <c r="X163" s="89" t="s">
        <v>276</v>
      </c>
      <c r="Y163" s="89" t="s">
        <v>177</v>
      </c>
      <c r="Z163" s="89" t="s">
        <v>282</v>
      </c>
      <c r="AA163" s="89" t="s">
        <v>187</v>
      </c>
      <c r="AB163" s="89" t="s">
        <v>312</v>
      </c>
      <c r="AC163" s="89" t="s">
        <v>184</v>
      </c>
      <c r="AD163" s="89" t="s">
        <v>273</v>
      </c>
      <c r="AE163" s="89" t="s">
        <v>180</v>
      </c>
      <c r="AF163" s="89" t="s">
        <v>275</v>
      </c>
      <c r="AG163" s="89" t="s">
        <v>183</v>
      </c>
      <c r="AH163" s="89" t="s">
        <v>271</v>
      </c>
      <c r="AI163" s="89" t="s">
        <v>178</v>
      </c>
      <c r="AJ163" s="89" t="s">
        <v>282</v>
      </c>
      <c r="AK163" s="89" t="s">
        <v>132</v>
      </c>
      <c r="AL163" s="89" t="s">
        <v>276</v>
      </c>
      <c r="AM163" s="80">
        <v>45451</v>
      </c>
    </row>
    <row r="164" spans="1:39">
      <c r="A164" s="81">
        <v>45452</v>
      </c>
      <c r="B164" s="87">
        <v>45452</v>
      </c>
      <c r="C164" s="89" t="s">
        <v>189</v>
      </c>
      <c r="D164" s="89" t="s">
        <v>280</v>
      </c>
      <c r="E164" s="89" t="s">
        <v>180</v>
      </c>
      <c r="F164" s="89" t="s">
        <v>278</v>
      </c>
      <c r="G164" s="89" t="s">
        <v>298</v>
      </c>
      <c r="H164" s="89" t="s">
        <v>279</v>
      </c>
      <c r="I164" s="89" t="s">
        <v>176</v>
      </c>
      <c r="J164" s="89" t="s">
        <v>315</v>
      </c>
      <c r="K164" s="89" t="s">
        <v>183</v>
      </c>
      <c r="L164" s="89" t="s">
        <v>275</v>
      </c>
      <c r="M164" s="89" t="s">
        <v>182</v>
      </c>
      <c r="N164" s="89" t="s">
        <v>279</v>
      </c>
      <c r="O164" s="89" t="s">
        <v>185</v>
      </c>
      <c r="P164" s="89" t="s">
        <v>281</v>
      </c>
      <c r="Q164" s="89" t="s">
        <v>187</v>
      </c>
      <c r="R164" s="89" t="s">
        <v>313</v>
      </c>
      <c r="S164" s="89" t="s">
        <v>180</v>
      </c>
      <c r="T164" s="89" t="s">
        <v>279</v>
      </c>
      <c r="U164" s="89" t="s">
        <v>179</v>
      </c>
      <c r="V164" s="89" t="s">
        <v>283</v>
      </c>
      <c r="W164" s="89" t="s">
        <v>188</v>
      </c>
      <c r="X164" s="89" t="s">
        <v>276</v>
      </c>
      <c r="Y164" s="89" t="s">
        <v>177</v>
      </c>
      <c r="Z164" s="89" t="s">
        <v>283</v>
      </c>
      <c r="AA164" s="89" t="s">
        <v>187</v>
      </c>
      <c r="AB164" s="89" t="s">
        <v>313</v>
      </c>
      <c r="AC164" s="89" t="s">
        <v>184</v>
      </c>
      <c r="AD164" s="89" t="s">
        <v>273</v>
      </c>
      <c r="AE164" s="89" t="s">
        <v>180</v>
      </c>
      <c r="AF164" s="89" t="s">
        <v>275</v>
      </c>
      <c r="AG164" s="89" t="s">
        <v>183</v>
      </c>
      <c r="AH164" s="89" t="s">
        <v>272</v>
      </c>
      <c r="AI164" s="89" t="s">
        <v>178</v>
      </c>
      <c r="AJ164" s="89" t="s">
        <v>283</v>
      </c>
      <c r="AK164" s="89" t="s">
        <v>132</v>
      </c>
      <c r="AL164" s="89" t="s">
        <v>276</v>
      </c>
      <c r="AM164" s="81">
        <v>45452</v>
      </c>
    </row>
    <row r="165" spans="1:39">
      <c r="A165" s="81">
        <v>45453</v>
      </c>
      <c r="B165" s="87">
        <v>45453</v>
      </c>
      <c r="C165" s="89" t="s">
        <v>189</v>
      </c>
      <c r="D165" s="89" t="s">
        <v>280</v>
      </c>
      <c r="E165" s="89" t="s">
        <v>180</v>
      </c>
      <c r="F165" s="89" t="s">
        <v>278</v>
      </c>
      <c r="G165" s="89" t="s">
        <v>298</v>
      </c>
      <c r="H165" s="89" t="s">
        <v>279</v>
      </c>
      <c r="I165" s="89" t="s">
        <v>176</v>
      </c>
      <c r="J165" s="89" t="s">
        <v>315</v>
      </c>
      <c r="K165" s="89" t="s">
        <v>183</v>
      </c>
      <c r="L165" s="89" t="s">
        <v>275</v>
      </c>
      <c r="M165" s="89" t="s">
        <v>182</v>
      </c>
      <c r="N165" s="89" t="s">
        <v>280</v>
      </c>
      <c r="O165" s="89" t="s">
        <v>185</v>
      </c>
      <c r="P165" s="89" t="s">
        <v>281</v>
      </c>
      <c r="Q165" s="89" t="s">
        <v>187</v>
      </c>
      <c r="R165" s="89" t="s">
        <v>313</v>
      </c>
      <c r="S165" s="89" t="s">
        <v>180</v>
      </c>
      <c r="T165" s="89" t="s">
        <v>279</v>
      </c>
      <c r="U165" s="89" t="s">
        <v>179</v>
      </c>
      <c r="V165" s="89" t="s">
        <v>283</v>
      </c>
      <c r="W165" s="89" t="s">
        <v>188</v>
      </c>
      <c r="X165" s="89" t="s">
        <v>276</v>
      </c>
      <c r="Y165" s="89" t="s">
        <v>177</v>
      </c>
      <c r="Z165" s="89" t="s">
        <v>283</v>
      </c>
      <c r="AA165" s="89" t="s">
        <v>187</v>
      </c>
      <c r="AB165" s="89" t="s">
        <v>313</v>
      </c>
      <c r="AC165" s="89" t="s">
        <v>184</v>
      </c>
      <c r="AD165" s="89" t="s">
        <v>274</v>
      </c>
      <c r="AE165" s="89" t="s">
        <v>180</v>
      </c>
      <c r="AF165" s="89" t="s">
        <v>275</v>
      </c>
      <c r="AG165" s="89" t="s">
        <v>183</v>
      </c>
      <c r="AH165" s="89" t="s">
        <v>272</v>
      </c>
      <c r="AI165" s="89" t="s">
        <v>178</v>
      </c>
      <c r="AJ165" s="89" t="s">
        <v>283</v>
      </c>
      <c r="AK165" s="89" t="s">
        <v>132</v>
      </c>
      <c r="AL165" s="89" t="s">
        <v>277</v>
      </c>
      <c r="AM165" s="81">
        <v>45453</v>
      </c>
    </row>
    <row r="166" spans="1:39" s="65" customFormat="1">
      <c r="A166" s="81">
        <v>45454</v>
      </c>
      <c r="B166" s="87">
        <v>45454</v>
      </c>
      <c r="C166" s="89" t="s">
        <v>189</v>
      </c>
      <c r="D166" s="89" t="s">
        <v>281</v>
      </c>
      <c r="E166" s="89" t="s">
        <v>180</v>
      </c>
      <c r="F166" s="89" t="s">
        <v>278</v>
      </c>
      <c r="G166" s="89" t="s">
        <v>298</v>
      </c>
      <c r="H166" s="89" t="s">
        <v>279</v>
      </c>
      <c r="I166" s="89" t="s">
        <v>176</v>
      </c>
      <c r="J166" s="89" t="s">
        <v>316</v>
      </c>
      <c r="K166" s="89" t="s">
        <v>183</v>
      </c>
      <c r="L166" s="89" t="s">
        <v>276</v>
      </c>
      <c r="M166" s="89" t="s">
        <v>182</v>
      </c>
      <c r="N166" s="89" t="s">
        <v>280</v>
      </c>
      <c r="O166" s="89" t="s">
        <v>185</v>
      </c>
      <c r="P166" s="89" t="s">
        <v>281</v>
      </c>
      <c r="Q166" s="89" t="s">
        <v>187</v>
      </c>
      <c r="R166" s="89" t="s">
        <v>314</v>
      </c>
      <c r="S166" s="89" t="s">
        <v>180</v>
      </c>
      <c r="T166" s="89" t="s">
        <v>280</v>
      </c>
      <c r="U166" s="89" t="s">
        <v>179</v>
      </c>
      <c r="V166" s="89" t="s">
        <v>284</v>
      </c>
      <c r="W166" s="89" t="s">
        <v>188</v>
      </c>
      <c r="X166" s="89" t="s">
        <v>277</v>
      </c>
      <c r="Y166" s="89" t="s">
        <v>177</v>
      </c>
      <c r="Z166" s="89" t="s">
        <v>284</v>
      </c>
      <c r="AA166" s="89" t="s">
        <v>187</v>
      </c>
      <c r="AB166" s="89" t="s">
        <v>314</v>
      </c>
      <c r="AC166" s="89" t="s">
        <v>184</v>
      </c>
      <c r="AD166" s="89" t="s">
        <v>274</v>
      </c>
      <c r="AE166" s="89" t="s">
        <v>180</v>
      </c>
      <c r="AF166" s="89" t="s">
        <v>276</v>
      </c>
      <c r="AG166" s="89" t="s">
        <v>183</v>
      </c>
      <c r="AH166" s="89" t="s">
        <v>272</v>
      </c>
      <c r="AI166" s="89" t="s">
        <v>178</v>
      </c>
      <c r="AJ166" s="89" t="s">
        <v>284</v>
      </c>
      <c r="AK166" s="89" t="s">
        <v>131</v>
      </c>
      <c r="AL166" s="89" t="s">
        <v>277</v>
      </c>
      <c r="AM166" s="81">
        <v>45454</v>
      </c>
    </row>
    <row r="167" spans="1:39">
      <c r="A167" s="80">
        <v>45455</v>
      </c>
      <c r="B167" s="88">
        <v>45455</v>
      </c>
      <c r="C167" s="89" t="s">
        <v>189</v>
      </c>
      <c r="D167" s="89" t="s">
        <v>281</v>
      </c>
      <c r="E167" s="89" t="s">
        <v>180</v>
      </c>
      <c r="F167" s="89" t="s">
        <v>279</v>
      </c>
      <c r="G167" s="89" t="s">
        <v>298</v>
      </c>
      <c r="H167" s="89" t="s">
        <v>280</v>
      </c>
      <c r="I167" s="89" t="s">
        <v>176</v>
      </c>
      <c r="J167" s="89" t="s">
        <v>316</v>
      </c>
      <c r="K167" s="89" t="s">
        <v>183</v>
      </c>
      <c r="L167" s="89" t="s">
        <v>276</v>
      </c>
      <c r="M167" s="89" t="s">
        <v>182</v>
      </c>
      <c r="N167" s="89" t="s">
        <v>281</v>
      </c>
      <c r="O167" s="89" t="s">
        <v>185</v>
      </c>
      <c r="P167" s="89" t="s">
        <v>282</v>
      </c>
      <c r="Q167" s="89" t="s">
        <v>187</v>
      </c>
      <c r="R167" s="89" t="s">
        <v>314</v>
      </c>
      <c r="S167" s="89" t="s">
        <v>180</v>
      </c>
      <c r="T167" s="89" t="s">
        <v>280</v>
      </c>
      <c r="U167" s="89" t="s">
        <v>179</v>
      </c>
      <c r="V167" s="89" t="s">
        <v>284</v>
      </c>
      <c r="W167" s="89" t="s">
        <v>188</v>
      </c>
      <c r="X167" s="89" t="s">
        <v>277</v>
      </c>
      <c r="Y167" s="89" t="s">
        <v>177</v>
      </c>
      <c r="Z167" s="89" t="s">
        <v>284</v>
      </c>
      <c r="AA167" s="89" t="s">
        <v>187</v>
      </c>
      <c r="AB167" s="89" t="s">
        <v>314</v>
      </c>
      <c r="AC167" s="89" t="s">
        <v>184</v>
      </c>
      <c r="AD167" s="89" t="s">
        <v>274</v>
      </c>
      <c r="AE167" s="89" t="s">
        <v>180</v>
      </c>
      <c r="AF167" s="89" t="s">
        <v>276</v>
      </c>
      <c r="AG167" s="89" t="s">
        <v>183</v>
      </c>
      <c r="AH167" s="89" t="s">
        <v>273</v>
      </c>
      <c r="AI167" s="89" t="s">
        <v>178</v>
      </c>
      <c r="AJ167" s="89" t="s">
        <v>284</v>
      </c>
      <c r="AK167" s="89" t="s">
        <v>131</v>
      </c>
      <c r="AL167" s="89" t="s">
        <v>277</v>
      </c>
      <c r="AM167" s="80">
        <v>45455</v>
      </c>
    </row>
    <row r="168" spans="1:39">
      <c r="A168" s="81">
        <v>45456</v>
      </c>
      <c r="B168" s="87">
        <v>45456</v>
      </c>
      <c r="C168" s="89" t="s">
        <v>189</v>
      </c>
      <c r="D168" s="89" t="s">
        <v>282</v>
      </c>
      <c r="E168" s="89" t="s">
        <v>180</v>
      </c>
      <c r="F168" s="89" t="s">
        <v>279</v>
      </c>
      <c r="G168" s="89" t="s">
        <v>298</v>
      </c>
      <c r="H168" s="89" t="s">
        <v>280</v>
      </c>
      <c r="I168" s="89" t="s">
        <v>176</v>
      </c>
      <c r="J168" s="89" t="s">
        <v>316</v>
      </c>
      <c r="K168" s="89" t="s">
        <v>183</v>
      </c>
      <c r="L168" s="89" t="s">
        <v>276</v>
      </c>
      <c r="M168" s="89" t="s">
        <v>182</v>
      </c>
      <c r="N168" s="89" t="s">
        <v>281</v>
      </c>
      <c r="O168" s="89" t="s">
        <v>185</v>
      </c>
      <c r="P168" s="89" t="s">
        <v>282</v>
      </c>
      <c r="Q168" s="89" t="s">
        <v>187</v>
      </c>
      <c r="R168" s="89" t="s">
        <v>314</v>
      </c>
      <c r="S168" s="89" t="s">
        <v>180</v>
      </c>
      <c r="T168" s="89" t="s">
        <v>280</v>
      </c>
      <c r="U168" s="89" t="s">
        <v>179</v>
      </c>
      <c r="V168" s="89" t="s">
        <v>284</v>
      </c>
      <c r="W168" s="89" t="s">
        <v>188</v>
      </c>
      <c r="X168" s="89" t="s">
        <v>277</v>
      </c>
      <c r="Y168" s="89" t="s">
        <v>177</v>
      </c>
      <c r="Z168" s="89" t="s">
        <v>284</v>
      </c>
      <c r="AA168" s="89" t="s">
        <v>187</v>
      </c>
      <c r="AB168" s="89" t="s">
        <v>314</v>
      </c>
      <c r="AC168" s="89" t="s">
        <v>184</v>
      </c>
      <c r="AD168" s="89" t="s">
        <v>275</v>
      </c>
      <c r="AE168" s="89" t="s">
        <v>180</v>
      </c>
      <c r="AF168" s="89" t="s">
        <v>276</v>
      </c>
      <c r="AG168" s="89" t="s">
        <v>183</v>
      </c>
      <c r="AH168" s="89" t="s">
        <v>273</v>
      </c>
      <c r="AI168" s="89" t="s">
        <v>178</v>
      </c>
      <c r="AJ168" s="89" t="s">
        <v>284</v>
      </c>
      <c r="AK168" s="89" t="s">
        <v>131</v>
      </c>
      <c r="AL168" s="89" t="s">
        <v>278</v>
      </c>
      <c r="AM168" s="81">
        <v>45456</v>
      </c>
    </row>
    <row r="169" spans="1:39">
      <c r="A169" s="81">
        <v>45457</v>
      </c>
      <c r="B169" s="87">
        <v>45457</v>
      </c>
      <c r="C169" s="89" t="s">
        <v>189</v>
      </c>
      <c r="D169" s="89" t="s">
        <v>282</v>
      </c>
      <c r="E169" s="89" t="s">
        <v>179</v>
      </c>
      <c r="F169" s="89" t="s">
        <v>279</v>
      </c>
      <c r="G169" s="89" t="s">
        <v>298</v>
      </c>
      <c r="H169" s="89" t="s">
        <v>281</v>
      </c>
      <c r="I169" s="89" t="s">
        <v>176</v>
      </c>
      <c r="J169" s="89" t="s">
        <v>317</v>
      </c>
      <c r="K169" s="89" t="s">
        <v>183</v>
      </c>
      <c r="L169" s="89" t="s">
        <v>277</v>
      </c>
      <c r="M169" s="89" t="s">
        <v>182</v>
      </c>
      <c r="N169" s="89" t="s">
        <v>281</v>
      </c>
      <c r="O169" s="89" t="s">
        <v>185</v>
      </c>
      <c r="P169" s="89" t="s">
        <v>282</v>
      </c>
      <c r="Q169" s="89" t="s">
        <v>187</v>
      </c>
      <c r="R169" s="89" t="s">
        <v>315</v>
      </c>
      <c r="S169" s="89" t="s">
        <v>180</v>
      </c>
      <c r="T169" s="89" t="s">
        <v>281</v>
      </c>
      <c r="U169" s="89" t="s">
        <v>179</v>
      </c>
      <c r="V169" s="89" t="s">
        <v>285</v>
      </c>
      <c r="W169" s="89" t="s">
        <v>188</v>
      </c>
      <c r="X169" s="89" t="s">
        <v>278</v>
      </c>
      <c r="Y169" s="89" t="s">
        <v>177</v>
      </c>
      <c r="Z169" s="89" t="s">
        <v>285</v>
      </c>
      <c r="AA169" s="89" t="s">
        <v>187</v>
      </c>
      <c r="AB169" s="89" t="s">
        <v>315</v>
      </c>
      <c r="AC169" s="89" t="s">
        <v>184</v>
      </c>
      <c r="AD169" s="89" t="s">
        <v>275</v>
      </c>
      <c r="AE169" s="89" t="s">
        <v>180</v>
      </c>
      <c r="AF169" s="89" t="s">
        <v>277</v>
      </c>
      <c r="AG169" s="89" t="s">
        <v>183</v>
      </c>
      <c r="AH169" s="89" t="s">
        <v>273</v>
      </c>
      <c r="AI169" s="89" t="s">
        <v>178</v>
      </c>
      <c r="AJ169" s="89" t="s">
        <v>285</v>
      </c>
      <c r="AK169" s="89" t="s">
        <v>131</v>
      </c>
      <c r="AL169" s="89" t="s">
        <v>278</v>
      </c>
      <c r="AM169" s="81">
        <v>45457</v>
      </c>
    </row>
    <row r="170" spans="1:39" s="65" customFormat="1">
      <c r="A170" s="81">
        <v>45458</v>
      </c>
      <c r="B170" s="87">
        <v>45458</v>
      </c>
      <c r="C170" s="89" t="s">
        <v>189</v>
      </c>
      <c r="D170" s="89" t="s">
        <v>282</v>
      </c>
      <c r="E170" s="89" t="s">
        <v>179</v>
      </c>
      <c r="F170" s="89" t="s">
        <v>280</v>
      </c>
      <c r="G170" s="89" t="s">
        <v>298</v>
      </c>
      <c r="H170" s="89" t="s">
        <v>281</v>
      </c>
      <c r="I170" s="89" t="s">
        <v>176</v>
      </c>
      <c r="J170" s="89" t="s">
        <v>317</v>
      </c>
      <c r="K170" s="89" t="s">
        <v>183</v>
      </c>
      <c r="L170" s="89" t="s">
        <v>277</v>
      </c>
      <c r="M170" s="89" t="s">
        <v>182</v>
      </c>
      <c r="N170" s="89" t="s">
        <v>282</v>
      </c>
      <c r="O170" s="89" t="s">
        <v>184</v>
      </c>
      <c r="P170" s="89" t="s">
        <v>283</v>
      </c>
      <c r="Q170" s="89" t="s">
        <v>187</v>
      </c>
      <c r="R170" s="89" t="s">
        <v>315</v>
      </c>
      <c r="S170" s="89" t="s">
        <v>180</v>
      </c>
      <c r="T170" s="89" t="s">
        <v>281</v>
      </c>
      <c r="U170" s="89" t="s">
        <v>179</v>
      </c>
      <c r="V170" s="89" t="s">
        <v>285</v>
      </c>
      <c r="W170" s="89" t="s">
        <v>188</v>
      </c>
      <c r="X170" s="89" t="s">
        <v>278</v>
      </c>
      <c r="Y170" s="89" t="s">
        <v>177</v>
      </c>
      <c r="Z170" s="89" t="s">
        <v>285</v>
      </c>
      <c r="AA170" s="89" t="s">
        <v>186</v>
      </c>
      <c r="AB170" s="89" t="s">
        <v>315</v>
      </c>
      <c r="AC170" s="89" t="s">
        <v>184</v>
      </c>
      <c r="AD170" s="89" t="s">
        <v>275</v>
      </c>
      <c r="AE170" s="89" t="s">
        <v>180</v>
      </c>
      <c r="AF170" s="89" t="s">
        <v>277</v>
      </c>
      <c r="AG170" s="89" t="s">
        <v>183</v>
      </c>
      <c r="AH170" s="89" t="s">
        <v>274</v>
      </c>
      <c r="AI170" s="89" t="s">
        <v>178</v>
      </c>
      <c r="AJ170" s="89" t="s">
        <v>285</v>
      </c>
      <c r="AK170" s="89" t="s">
        <v>131</v>
      </c>
      <c r="AL170" s="89" t="s">
        <v>278</v>
      </c>
      <c r="AM170" s="81">
        <v>45458</v>
      </c>
    </row>
    <row r="171" spans="1:39">
      <c r="A171" s="80">
        <v>45459</v>
      </c>
      <c r="B171" s="88">
        <v>45459</v>
      </c>
      <c r="C171" s="89" t="s">
        <v>189</v>
      </c>
      <c r="D171" s="89" t="s">
        <v>282</v>
      </c>
      <c r="E171" s="89" t="s">
        <v>179</v>
      </c>
      <c r="F171" s="89" t="s">
        <v>280</v>
      </c>
      <c r="G171" s="89" t="s">
        <v>298</v>
      </c>
      <c r="H171" s="89" t="s">
        <v>281</v>
      </c>
      <c r="I171" s="89" t="s">
        <v>176</v>
      </c>
      <c r="J171" s="89" t="s">
        <v>317</v>
      </c>
      <c r="K171" s="89" t="s">
        <v>183</v>
      </c>
      <c r="L171" s="89" t="s">
        <v>277</v>
      </c>
      <c r="M171" s="89" t="s">
        <v>181</v>
      </c>
      <c r="N171" s="89" t="s">
        <v>282</v>
      </c>
      <c r="O171" s="89" t="s">
        <v>184</v>
      </c>
      <c r="P171" s="89" t="s">
        <v>283</v>
      </c>
      <c r="Q171" s="89" t="s">
        <v>187</v>
      </c>
      <c r="R171" s="89" t="s">
        <v>315</v>
      </c>
      <c r="S171" s="89" t="s">
        <v>179</v>
      </c>
      <c r="T171" s="89" t="s">
        <v>281</v>
      </c>
      <c r="U171" s="89" t="s">
        <v>179</v>
      </c>
      <c r="V171" s="89" t="s">
        <v>285</v>
      </c>
      <c r="W171" s="89" t="s">
        <v>188</v>
      </c>
      <c r="X171" s="89" t="s">
        <v>278</v>
      </c>
      <c r="Y171" s="89" t="s">
        <v>177</v>
      </c>
      <c r="Z171" s="89" t="s">
        <v>285</v>
      </c>
      <c r="AA171" s="89" t="s">
        <v>186</v>
      </c>
      <c r="AB171" s="89" t="s">
        <v>315</v>
      </c>
      <c r="AC171" s="89" t="s">
        <v>184</v>
      </c>
      <c r="AD171" s="89" t="s">
        <v>276</v>
      </c>
      <c r="AE171" s="89" t="s">
        <v>179</v>
      </c>
      <c r="AF171" s="89" t="s">
        <v>277</v>
      </c>
      <c r="AG171" s="89" t="s">
        <v>183</v>
      </c>
      <c r="AH171" s="89" t="s">
        <v>274</v>
      </c>
      <c r="AI171" s="89" t="s">
        <v>178</v>
      </c>
      <c r="AJ171" s="89" t="s">
        <v>285</v>
      </c>
      <c r="AK171" s="89" t="s">
        <v>131</v>
      </c>
      <c r="AL171" s="89" t="s">
        <v>278</v>
      </c>
      <c r="AM171" s="80">
        <v>45459</v>
      </c>
    </row>
    <row r="172" spans="1:39">
      <c r="A172" s="81">
        <v>45460</v>
      </c>
      <c r="B172" s="87">
        <v>45460</v>
      </c>
      <c r="C172" s="89" t="s">
        <v>189</v>
      </c>
      <c r="D172" s="89" t="s">
        <v>283</v>
      </c>
      <c r="E172" s="89" t="s">
        <v>179</v>
      </c>
      <c r="F172" s="89" t="s">
        <v>280</v>
      </c>
      <c r="G172" s="89" t="s">
        <v>298</v>
      </c>
      <c r="H172" s="89" t="s">
        <v>281</v>
      </c>
      <c r="I172" s="89" t="s">
        <v>176</v>
      </c>
      <c r="J172" s="89" t="s">
        <v>318</v>
      </c>
      <c r="K172" s="89" t="s">
        <v>182</v>
      </c>
      <c r="L172" s="89" t="s">
        <v>278</v>
      </c>
      <c r="M172" s="89" t="s">
        <v>181</v>
      </c>
      <c r="N172" s="89" t="s">
        <v>282</v>
      </c>
      <c r="O172" s="89" t="s">
        <v>184</v>
      </c>
      <c r="P172" s="89" t="s">
        <v>283</v>
      </c>
      <c r="Q172" s="89" t="s">
        <v>187</v>
      </c>
      <c r="R172" s="89" t="s">
        <v>316</v>
      </c>
      <c r="S172" s="89" t="s">
        <v>179</v>
      </c>
      <c r="T172" s="89" t="s">
        <v>282</v>
      </c>
      <c r="U172" s="89" t="s">
        <v>178</v>
      </c>
      <c r="V172" s="89" t="s">
        <v>285</v>
      </c>
      <c r="W172" s="89" t="s">
        <v>188</v>
      </c>
      <c r="X172" s="89" t="s">
        <v>279</v>
      </c>
      <c r="Y172" s="89" t="s">
        <v>177</v>
      </c>
      <c r="Z172" s="89" t="s">
        <v>285</v>
      </c>
      <c r="AA172" s="89" t="s">
        <v>186</v>
      </c>
      <c r="AB172" s="89" t="s">
        <v>316</v>
      </c>
      <c r="AC172" s="89" t="s">
        <v>184</v>
      </c>
      <c r="AD172" s="89" t="s">
        <v>276</v>
      </c>
      <c r="AE172" s="89" t="s">
        <v>179</v>
      </c>
      <c r="AF172" s="89" t="s">
        <v>277</v>
      </c>
      <c r="AG172" s="89" t="s">
        <v>182</v>
      </c>
      <c r="AH172" s="89" t="s">
        <v>274</v>
      </c>
      <c r="AI172" s="89" t="s">
        <v>178</v>
      </c>
      <c r="AJ172" s="89" t="s">
        <v>311</v>
      </c>
      <c r="AK172" s="89" t="s">
        <v>130</v>
      </c>
      <c r="AL172" s="89" t="s">
        <v>279</v>
      </c>
      <c r="AM172" s="81">
        <v>45460</v>
      </c>
    </row>
    <row r="173" spans="1:39">
      <c r="A173" s="81">
        <v>45461</v>
      </c>
      <c r="B173" s="87">
        <v>45461</v>
      </c>
      <c r="C173" s="89" t="s">
        <v>188</v>
      </c>
      <c r="D173" s="89" t="s">
        <v>283</v>
      </c>
      <c r="E173" s="89" t="s">
        <v>179</v>
      </c>
      <c r="F173" s="89" t="s">
        <v>281</v>
      </c>
      <c r="G173" s="89" t="s">
        <v>298</v>
      </c>
      <c r="H173" s="89" t="s">
        <v>282</v>
      </c>
      <c r="I173" s="89" t="s">
        <v>175</v>
      </c>
      <c r="J173" s="89" t="s">
        <v>318</v>
      </c>
      <c r="K173" s="89" t="s">
        <v>182</v>
      </c>
      <c r="L173" s="89" t="s">
        <v>278</v>
      </c>
      <c r="M173" s="89" t="s">
        <v>181</v>
      </c>
      <c r="N173" s="89" t="s">
        <v>282</v>
      </c>
      <c r="O173" s="89" t="s">
        <v>184</v>
      </c>
      <c r="P173" s="89" t="s">
        <v>283</v>
      </c>
      <c r="Q173" s="89" t="s">
        <v>186</v>
      </c>
      <c r="R173" s="89" t="s">
        <v>316</v>
      </c>
      <c r="S173" s="89" t="s">
        <v>179</v>
      </c>
      <c r="T173" s="89" t="s">
        <v>282</v>
      </c>
      <c r="U173" s="89" t="s">
        <v>178</v>
      </c>
      <c r="V173" s="89" t="s">
        <v>311</v>
      </c>
      <c r="W173" s="89" t="s">
        <v>187</v>
      </c>
      <c r="X173" s="89" t="s">
        <v>279</v>
      </c>
      <c r="Y173" s="89" t="s">
        <v>177</v>
      </c>
      <c r="Z173" s="89" t="s">
        <v>311</v>
      </c>
      <c r="AA173" s="89" t="s">
        <v>186</v>
      </c>
      <c r="AB173" s="89" t="s">
        <v>316</v>
      </c>
      <c r="AC173" s="89" t="s">
        <v>184</v>
      </c>
      <c r="AD173" s="89" t="s">
        <v>276</v>
      </c>
      <c r="AE173" s="89" t="s">
        <v>179</v>
      </c>
      <c r="AF173" s="89" t="s">
        <v>278</v>
      </c>
      <c r="AG173" s="89" t="s">
        <v>182</v>
      </c>
      <c r="AH173" s="89" t="s">
        <v>274</v>
      </c>
      <c r="AI173" s="89" t="s">
        <v>177</v>
      </c>
      <c r="AJ173" s="89" t="s">
        <v>311</v>
      </c>
      <c r="AK173" s="89" t="s">
        <v>130</v>
      </c>
      <c r="AL173" s="89" t="s">
        <v>279</v>
      </c>
      <c r="AM173" s="81">
        <v>45461</v>
      </c>
    </row>
    <row r="174" spans="1:39" s="65" customFormat="1">
      <c r="A174" s="81">
        <v>45462</v>
      </c>
      <c r="B174" s="87">
        <v>45462</v>
      </c>
      <c r="C174" s="89" t="s">
        <v>188</v>
      </c>
      <c r="D174" s="89" t="s">
        <v>283</v>
      </c>
      <c r="E174" s="89" t="s">
        <v>179</v>
      </c>
      <c r="F174" s="89" t="s">
        <v>281</v>
      </c>
      <c r="G174" s="89" t="s">
        <v>298</v>
      </c>
      <c r="H174" s="89" t="s">
        <v>282</v>
      </c>
      <c r="I174" s="89" t="s">
        <v>175</v>
      </c>
      <c r="J174" s="89" t="s">
        <v>318</v>
      </c>
      <c r="K174" s="89" t="s">
        <v>182</v>
      </c>
      <c r="L174" s="89" t="s">
        <v>278</v>
      </c>
      <c r="M174" s="89" t="s">
        <v>181</v>
      </c>
      <c r="N174" s="89" t="s">
        <v>283</v>
      </c>
      <c r="O174" s="89" t="s">
        <v>184</v>
      </c>
      <c r="P174" s="89" t="s">
        <v>284</v>
      </c>
      <c r="Q174" s="89" t="s">
        <v>186</v>
      </c>
      <c r="R174" s="89" t="s">
        <v>316</v>
      </c>
      <c r="S174" s="89" t="s">
        <v>179</v>
      </c>
      <c r="T174" s="89" t="s">
        <v>282</v>
      </c>
      <c r="U174" s="89" t="s">
        <v>178</v>
      </c>
      <c r="V174" s="89" t="s">
        <v>311</v>
      </c>
      <c r="W174" s="89" t="s">
        <v>187</v>
      </c>
      <c r="X174" s="89" t="s">
        <v>279</v>
      </c>
      <c r="Y174" s="89" t="s">
        <v>176</v>
      </c>
      <c r="Z174" s="89" t="s">
        <v>311</v>
      </c>
      <c r="AA174" s="89" t="s">
        <v>186</v>
      </c>
      <c r="AB174" s="89" t="s">
        <v>316</v>
      </c>
      <c r="AC174" s="89" t="s">
        <v>183</v>
      </c>
      <c r="AD174" s="89" t="s">
        <v>277</v>
      </c>
      <c r="AE174" s="89" t="s">
        <v>179</v>
      </c>
      <c r="AF174" s="89" t="s">
        <v>278</v>
      </c>
      <c r="AG174" s="89" t="s">
        <v>182</v>
      </c>
      <c r="AH174" s="89" t="s">
        <v>275</v>
      </c>
      <c r="AI174" s="89" t="s">
        <v>177</v>
      </c>
      <c r="AJ174" s="89" t="s">
        <v>311</v>
      </c>
      <c r="AK174" s="89" t="s">
        <v>130</v>
      </c>
      <c r="AL174" s="89" t="s">
        <v>279</v>
      </c>
      <c r="AM174" s="81">
        <v>45462</v>
      </c>
    </row>
    <row r="175" spans="1:39">
      <c r="A175" s="80">
        <v>45463</v>
      </c>
      <c r="B175" s="88">
        <v>45463</v>
      </c>
      <c r="C175" s="89" t="s">
        <v>188</v>
      </c>
      <c r="D175" s="89" t="s">
        <v>284</v>
      </c>
      <c r="E175" s="89" t="s">
        <v>178</v>
      </c>
      <c r="F175" s="89" t="s">
        <v>281</v>
      </c>
      <c r="G175" s="89" t="s">
        <v>189</v>
      </c>
      <c r="H175" s="89" t="s">
        <v>282</v>
      </c>
      <c r="I175" s="89" t="s">
        <v>175</v>
      </c>
      <c r="J175" s="89" t="s">
        <v>318</v>
      </c>
      <c r="K175" s="89" t="s">
        <v>182</v>
      </c>
      <c r="L175" s="89" t="s">
        <v>278</v>
      </c>
      <c r="M175" s="89" t="s">
        <v>181</v>
      </c>
      <c r="N175" s="89" t="s">
        <v>283</v>
      </c>
      <c r="O175" s="89" t="s">
        <v>184</v>
      </c>
      <c r="P175" s="89" t="s">
        <v>284</v>
      </c>
      <c r="Q175" s="89" t="s">
        <v>186</v>
      </c>
      <c r="R175" s="89" t="s">
        <v>316</v>
      </c>
      <c r="S175" s="89" t="s">
        <v>179</v>
      </c>
      <c r="T175" s="89" t="s">
        <v>282</v>
      </c>
      <c r="U175" s="89" t="s">
        <v>178</v>
      </c>
      <c r="V175" s="89" t="s">
        <v>311</v>
      </c>
      <c r="W175" s="89" t="s">
        <v>187</v>
      </c>
      <c r="X175" s="89" t="s">
        <v>279</v>
      </c>
      <c r="Y175" s="89" t="s">
        <v>176</v>
      </c>
      <c r="Z175" s="89" t="s">
        <v>311</v>
      </c>
      <c r="AA175" s="89" t="s">
        <v>186</v>
      </c>
      <c r="AB175" s="89" t="s">
        <v>316</v>
      </c>
      <c r="AC175" s="89" t="s">
        <v>183</v>
      </c>
      <c r="AD175" s="89" t="s">
        <v>277</v>
      </c>
      <c r="AE175" s="89" t="s">
        <v>179</v>
      </c>
      <c r="AF175" s="89" t="s">
        <v>278</v>
      </c>
      <c r="AG175" s="89" t="s">
        <v>182</v>
      </c>
      <c r="AH175" s="89" t="s">
        <v>275</v>
      </c>
      <c r="AI175" s="89" t="s">
        <v>177</v>
      </c>
      <c r="AJ175" s="89" t="s">
        <v>311</v>
      </c>
      <c r="AK175" s="89" t="s">
        <v>130</v>
      </c>
      <c r="AL175" s="89" t="s">
        <v>279</v>
      </c>
      <c r="AM175" s="80">
        <v>45463</v>
      </c>
    </row>
    <row r="176" spans="1:39">
      <c r="A176" s="81">
        <v>45464</v>
      </c>
      <c r="B176" s="87">
        <v>45464</v>
      </c>
      <c r="C176" s="89" t="s">
        <v>188</v>
      </c>
      <c r="D176" s="89" t="s">
        <v>284</v>
      </c>
      <c r="E176" s="89" t="s">
        <v>178</v>
      </c>
      <c r="F176" s="89" t="s">
        <v>281</v>
      </c>
      <c r="G176" s="89" t="s">
        <v>189</v>
      </c>
      <c r="H176" s="89" t="s">
        <v>282</v>
      </c>
      <c r="I176" s="89" t="s">
        <v>175</v>
      </c>
      <c r="J176" s="89" t="s">
        <v>319</v>
      </c>
      <c r="K176" s="89" t="s">
        <v>182</v>
      </c>
      <c r="L176" s="89" t="s">
        <v>279</v>
      </c>
      <c r="M176" s="89" t="s">
        <v>181</v>
      </c>
      <c r="N176" s="89" t="s">
        <v>283</v>
      </c>
      <c r="O176" s="89" t="s">
        <v>183</v>
      </c>
      <c r="P176" s="89" t="s">
        <v>284</v>
      </c>
      <c r="Q176" s="89" t="s">
        <v>186</v>
      </c>
      <c r="R176" s="89" t="s">
        <v>317</v>
      </c>
      <c r="S176" s="89" t="s">
        <v>179</v>
      </c>
      <c r="T176" s="89" t="s">
        <v>283</v>
      </c>
      <c r="U176" s="89" t="s">
        <v>178</v>
      </c>
      <c r="V176" s="89" t="s">
        <v>311</v>
      </c>
      <c r="W176" s="89" t="s">
        <v>187</v>
      </c>
      <c r="X176" s="89" t="s">
        <v>280</v>
      </c>
      <c r="Y176" s="89" t="s">
        <v>176</v>
      </c>
      <c r="Z176" s="89" t="s">
        <v>311</v>
      </c>
      <c r="AA176" s="89" t="s">
        <v>185</v>
      </c>
      <c r="AB176" s="89" t="s">
        <v>317</v>
      </c>
      <c r="AC176" s="89" t="s">
        <v>183</v>
      </c>
      <c r="AD176" s="89" t="s">
        <v>277</v>
      </c>
      <c r="AE176" s="89" t="s">
        <v>179</v>
      </c>
      <c r="AF176" s="89" t="s">
        <v>278</v>
      </c>
      <c r="AG176" s="89" t="s">
        <v>182</v>
      </c>
      <c r="AH176" s="89" t="s">
        <v>275</v>
      </c>
      <c r="AI176" s="89" t="s">
        <v>177</v>
      </c>
      <c r="AJ176" s="89" t="s">
        <v>311</v>
      </c>
      <c r="AK176" s="89" t="s">
        <v>130</v>
      </c>
      <c r="AL176" s="89" t="s">
        <v>279</v>
      </c>
      <c r="AM176" s="81">
        <v>45464</v>
      </c>
    </row>
    <row r="177" spans="1:39">
      <c r="A177" s="81">
        <v>45465</v>
      </c>
      <c r="B177" s="87">
        <v>45465</v>
      </c>
      <c r="C177" s="89" t="s">
        <v>188</v>
      </c>
      <c r="D177" s="89" t="s">
        <v>284</v>
      </c>
      <c r="E177" s="89" t="s">
        <v>178</v>
      </c>
      <c r="F177" s="89" t="s">
        <v>281</v>
      </c>
      <c r="G177" s="89" t="s">
        <v>189</v>
      </c>
      <c r="H177" s="89" t="s">
        <v>283</v>
      </c>
      <c r="I177" s="89" t="s">
        <v>175</v>
      </c>
      <c r="J177" s="89" t="s">
        <v>319</v>
      </c>
      <c r="K177" s="89" t="s">
        <v>181</v>
      </c>
      <c r="L177" s="89" t="s">
        <v>279</v>
      </c>
      <c r="M177" s="89" t="s">
        <v>180</v>
      </c>
      <c r="N177" s="89" t="s">
        <v>283</v>
      </c>
      <c r="O177" s="89" t="s">
        <v>183</v>
      </c>
      <c r="P177" s="89" t="s">
        <v>284</v>
      </c>
      <c r="Q177" s="89" t="s">
        <v>186</v>
      </c>
      <c r="R177" s="89" t="s">
        <v>317</v>
      </c>
      <c r="S177" s="89" t="s">
        <v>178</v>
      </c>
      <c r="T177" s="89" t="s">
        <v>283</v>
      </c>
      <c r="U177" s="89" t="s">
        <v>178</v>
      </c>
      <c r="V177" s="89" t="s">
        <v>312</v>
      </c>
      <c r="W177" s="89" t="s">
        <v>187</v>
      </c>
      <c r="X177" s="89" t="s">
        <v>280</v>
      </c>
      <c r="Y177" s="89" t="s">
        <v>176</v>
      </c>
      <c r="Z177" s="89" t="s">
        <v>312</v>
      </c>
      <c r="AA177" s="89" t="s">
        <v>185</v>
      </c>
      <c r="AB177" s="89" t="s">
        <v>317</v>
      </c>
      <c r="AC177" s="89" t="s">
        <v>183</v>
      </c>
      <c r="AD177" s="89" t="s">
        <v>277</v>
      </c>
      <c r="AE177" s="89" t="s">
        <v>178</v>
      </c>
      <c r="AF177" s="89" t="s">
        <v>279</v>
      </c>
      <c r="AG177" s="89" t="s">
        <v>182</v>
      </c>
      <c r="AH177" s="89" t="s">
        <v>275</v>
      </c>
      <c r="AI177" s="89" t="s">
        <v>177</v>
      </c>
      <c r="AJ177" s="89" t="s">
        <v>312</v>
      </c>
      <c r="AK177" s="89" t="s">
        <v>129</v>
      </c>
      <c r="AL177" s="89" t="s">
        <v>280</v>
      </c>
      <c r="AM177" s="81">
        <v>45465</v>
      </c>
    </row>
    <row r="178" spans="1:39" s="65" customFormat="1">
      <c r="A178" s="81">
        <v>45466</v>
      </c>
      <c r="B178" s="87">
        <v>45466</v>
      </c>
      <c r="C178" s="89" t="s">
        <v>187</v>
      </c>
      <c r="D178" s="89" t="s">
        <v>284</v>
      </c>
      <c r="E178" s="89" t="s">
        <v>178</v>
      </c>
      <c r="F178" s="89" t="s">
        <v>282</v>
      </c>
      <c r="G178" s="89" t="s">
        <v>189</v>
      </c>
      <c r="H178" s="89" t="s">
        <v>283</v>
      </c>
      <c r="I178" s="89" t="s">
        <v>174</v>
      </c>
      <c r="J178" s="89" t="s">
        <v>319</v>
      </c>
      <c r="K178" s="89" t="s">
        <v>181</v>
      </c>
      <c r="L178" s="89" t="s">
        <v>279</v>
      </c>
      <c r="M178" s="89" t="s">
        <v>180</v>
      </c>
      <c r="N178" s="89" t="s">
        <v>283</v>
      </c>
      <c r="O178" s="89" t="s">
        <v>183</v>
      </c>
      <c r="P178" s="89" t="s">
        <v>285</v>
      </c>
      <c r="Q178" s="89" t="s">
        <v>185</v>
      </c>
      <c r="R178" s="89" t="s">
        <v>317</v>
      </c>
      <c r="S178" s="89" t="s">
        <v>178</v>
      </c>
      <c r="T178" s="89" t="s">
        <v>283</v>
      </c>
      <c r="U178" s="89" t="s">
        <v>177</v>
      </c>
      <c r="V178" s="89" t="s">
        <v>312</v>
      </c>
      <c r="W178" s="89" t="s">
        <v>186</v>
      </c>
      <c r="X178" s="89" t="s">
        <v>280</v>
      </c>
      <c r="Y178" s="89" t="s">
        <v>176</v>
      </c>
      <c r="Z178" s="89" t="s">
        <v>312</v>
      </c>
      <c r="AA178" s="89" t="s">
        <v>185</v>
      </c>
      <c r="AB178" s="89" t="s">
        <v>317</v>
      </c>
      <c r="AC178" s="89" t="s">
        <v>183</v>
      </c>
      <c r="AD178" s="89" t="s">
        <v>277</v>
      </c>
      <c r="AE178" s="89" t="s">
        <v>178</v>
      </c>
      <c r="AF178" s="89" t="s">
        <v>279</v>
      </c>
      <c r="AG178" s="89" t="s">
        <v>181</v>
      </c>
      <c r="AH178" s="89" t="s">
        <v>276</v>
      </c>
      <c r="AI178" s="89" t="s">
        <v>176</v>
      </c>
      <c r="AJ178" s="89" t="s">
        <v>312</v>
      </c>
      <c r="AK178" s="89" t="s">
        <v>129</v>
      </c>
      <c r="AL178" s="89" t="s">
        <v>280</v>
      </c>
      <c r="AM178" s="81">
        <v>45466</v>
      </c>
    </row>
    <row r="179" spans="1:39">
      <c r="A179" s="80">
        <v>45467</v>
      </c>
      <c r="B179" s="88">
        <v>45467</v>
      </c>
      <c r="C179" s="89" t="s">
        <v>187</v>
      </c>
      <c r="D179" s="89" t="s">
        <v>284</v>
      </c>
      <c r="E179" s="89" t="s">
        <v>178</v>
      </c>
      <c r="F179" s="89" t="s">
        <v>282</v>
      </c>
      <c r="G179" s="89" t="s">
        <v>188</v>
      </c>
      <c r="H179" s="89" t="s">
        <v>283</v>
      </c>
      <c r="I179" s="89" t="s">
        <v>174</v>
      </c>
      <c r="J179" s="89" t="s">
        <v>319</v>
      </c>
      <c r="K179" s="89" t="s">
        <v>181</v>
      </c>
      <c r="L179" s="89" t="s">
        <v>279</v>
      </c>
      <c r="M179" s="89" t="s">
        <v>180</v>
      </c>
      <c r="N179" s="89" t="s">
        <v>284</v>
      </c>
      <c r="O179" s="89" t="s">
        <v>183</v>
      </c>
      <c r="P179" s="89" t="s">
        <v>285</v>
      </c>
      <c r="Q179" s="89" t="s">
        <v>185</v>
      </c>
      <c r="R179" s="89" t="s">
        <v>317</v>
      </c>
      <c r="S179" s="89" t="s">
        <v>178</v>
      </c>
      <c r="T179" s="89" t="s">
        <v>283</v>
      </c>
      <c r="U179" s="89" t="s">
        <v>177</v>
      </c>
      <c r="V179" s="89" t="s">
        <v>312</v>
      </c>
      <c r="W179" s="89" t="s">
        <v>186</v>
      </c>
      <c r="X179" s="89" t="s">
        <v>280</v>
      </c>
      <c r="Y179" s="89" t="s">
        <v>175</v>
      </c>
      <c r="Z179" s="89" t="s">
        <v>312</v>
      </c>
      <c r="AA179" s="89" t="s">
        <v>185</v>
      </c>
      <c r="AB179" s="89" t="s">
        <v>317</v>
      </c>
      <c r="AC179" s="89" t="s">
        <v>182</v>
      </c>
      <c r="AD179" s="89" t="s">
        <v>278</v>
      </c>
      <c r="AE179" s="89" t="s">
        <v>178</v>
      </c>
      <c r="AF179" s="89" t="s">
        <v>279</v>
      </c>
      <c r="AG179" s="89" t="s">
        <v>181</v>
      </c>
      <c r="AH179" s="89" t="s">
        <v>276</v>
      </c>
      <c r="AI179" s="89" t="s">
        <v>176</v>
      </c>
      <c r="AJ179" s="89" t="s">
        <v>312</v>
      </c>
      <c r="AK179" s="89" t="s">
        <v>129</v>
      </c>
      <c r="AL179" s="89" t="s">
        <v>280</v>
      </c>
      <c r="AM179" s="80">
        <v>45467</v>
      </c>
    </row>
    <row r="180" spans="1:39">
      <c r="A180" s="81">
        <v>45468</v>
      </c>
      <c r="B180" s="87">
        <v>45468</v>
      </c>
      <c r="C180" s="89" t="s">
        <v>187</v>
      </c>
      <c r="D180" s="89" t="s">
        <v>284</v>
      </c>
      <c r="E180" s="89" t="s">
        <v>177</v>
      </c>
      <c r="F180" s="89" t="s">
        <v>282</v>
      </c>
      <c r="G180" s="89" t="s">
        <v>188</v>
      </c>
      <c r="H180" s="89" t="s">
        <v>283</v>
      </c>
      <c r="I180" s="89" t="s">
        <v>174</v>
      </c>
      <c r="J180" s="89" t="s">
        <v>319</v>
      </c>
      <c r="K180" s="89" t="s">
        <v>181</v>
      </c>
      <c r="L180" s="89" t="s">
        <v>279</v>
      </c>
      <c r="M180" s="89" t="s">
        <v>180</v>
      </c>
      <c r="N180" s="89" t="s">
        <v>284</v>
      </c>
      <c r="O180" s="89" t="s">
        <v>182</v>
      </c>
      <c r="P180" s="89" t="s">
        <v>285</v>
      </c>
      <c r="Q180" s="89" t="s">
        <v>185</v>
      </c>
      <c r="R180" s="89" t="s">
        <v>317</v>
      </c>
      <c r="S180" s="89" t="s">
        <v>178</v>
      </c>
      <c r="T180" s="89" t="s">
        <v>283</v>
      </c>
      <c r="U180" s="89" t="s">
        <v>177</v>
      </c>
      <c r="V180" s="89" t="s">
        <v>312</v>
      </c>
      <c r="W180" s="89" t="s">
        <v>186</v>
      </c>
      <c r="X180" s="89" t="s">
        <v>280</v>
      </c>
      <c r="Y180" s="89" t="s">
        <v>175</v>
      </c>
      <c r="Z180" s="89" t="s">
        <v>312</v>
      </c>
      <c r="AA180" s="89" t="s">
        <v>184</v>
      </c>
      <c r="AB180" s="89" t="s">
        <v>317</v>
      </c>
      <c r="AC180" s="89" t="s">
        <v>182</v>
      </c>
      <c r="AD180" s="89" t="s">
        <v>278</v>
      </c>
      <c r="AE180" s="89" t="s">
        <v>178</v>
      </c>
      <c r="AF180" s="89" t="s">
        <v>279</v>
      </c>
      <c r="AG180" s="89" t="s">
        <v>181</v>
      </c>
      <c r="AH180" s="89" t="s">
        <v>276</v>
      </c>
      <c r="AI180" s="89" t="s">
        <v>176</v>
      </c>
      <c r="AJ180" s="89" t="s">
        <v>312</v>
      </c>
      <c r="AK180" s="89" t="s">
        <v>129</v>
      </c>
      <c r="AL180" s="89" t="s">
        <v>280</v>
      </c>
      <c r="AM180" s="81">
        <v>45468</v>
      </c>
    </row>
    <row r="181" spans="1:39">
      <c r="A181" s="81">
        <v>45469</v>
      </c>
      <c r="B181" s="87">
        <v>45469</v>
      </c>
      <c r="C181" s="89" t="s">
        <v>187</v>
      </c>
      <c r="D181" s="89" t="s">
        <v>285</v>
      </c>
      <c r="E181" s="89" t="s">
        <v>177</v>
      </c>
      <c r="F181" s="89" t="s">
        <v>282</v>
      </c>
      <c r="G181" s="89" t="s">
        <v>188</v>
      </c>
      <c r="H181" s="89" t="s">
        <v>283</v>
      </c>
      <c r="I181" s="89" t="s">
        <v>173</v>
      </c>
      <c r="J181" s="89" t="s">
        <v>319</v>
      </c>
      <c r="K181" s="89" t="s">
        <v>180</v>
      </c>
      <c r="L181" s="89" t="s">
        <v>279</v>
      </c>
      <c r="M181" s="89" t="s">
        <v>179</v>
      </c>
      <c r="N181" s="89" t="s">
        <v>284</v>
      </c>
      <c r="O181" s="89" t="s">
        <v>182</v>
      </c>
      <c r="P181" s="89" t="s">
        <v>285</v>
      </c>
      <c r="Q181" s="89" t="s">
        <v>185</v>
      </c>
      <c r="R181" s="89" t="s">
        <v>317</v>
      </c>
      <c r="S181" s="89" t="s">
        <v>177</v>
      </c>
      <c r="T181" s="89" t="s">
        <v>283</v>
      </c>
      <c r="U181" s="89" t="s">
        <v>176</v>
      </c>
      <c r="V181" s="89" t="s">
        <v>312</v>
      </c>
      <c r="W181" s="89" t="s">
        <v>186</v>
      </c>
      <c r="X181" s="89" t="s">
        <v>280</v>
      </c>
      <c r="Y181" s="89" t="s">
        <v>175</v>
      </c>
      <c r="Z181" s="89" t="s">
        <v>312</v>
      </c>
      <c r="AA181" s="89" t="s">
        <v>184</v>
      </c>
      <c r="AB181" s="89" t="s">
        <v>317</v>
      </c>
      <c r="AC181" s="89" t="s">
        <v>182</v>
      </c>
      <c r="AD181" s="89" t="s">
        <v>278</v>
      </c>
      <c r="AE181" s="89" t="s">
        <v>177</v>
      </c>
      <c r="AF181" s="89" t="s">
        <v>279</v>
      </c>
      <c r="AG181" s="89" t="s">
        <v>180</v>
      </c>
      <c r="AH181" s="89" t="s">
        <v>276</v>
      </c>
      <c r="AI181" s="89" t="s">
        <v>176</v>
      </c>
      <c r="AJ181" s="89" t="s">
        <v>312</v>
      </c>
      <c r="AK181" s="89" t="s">
        <v>129</v>
      </c>
      <c r="AL181" s="89" t="s">
        <v>280</v>
      </c>
      <c r="AM181" s="81">
        <v>45469</v>
      </c>
    </row>
    <row r="182" spans="1:39" s="65" customFormat="1">
      <c r="A182" s="81">
        <v>45470</v>
      </c>
      <c r="B182" s="87">
        <v>45470</v>
      </c>
      <c r="C182" s="89" t="s">
        <v>186</v>
      </c>
      <c r="D182" s="89" t="s">
        <v>285</v>
      </c>
      <c r="E182" s="89" t="s">
        <v>177</v>
      </c>
      <c r="F182" s="89" t="s">
        <v>282</v>
      </c>
      <c r="G182" s="89" t="s">
        <v>188</v>
      </c>
      <c r="H182" s="89" t="s">
        <v>283</v>
      </c>
      <c r="I182" s="89" t="s">
        <v>173</v>
      </c>
      <c r="J182" s="89" t="s">
        <v>320</v>
      </c>
      <c r="K182" s="89" t="s">
        <v>180</v>
      </c>
      <c r="L182" s="89" t="s">
        <v>280</v>
      </c>
      <c r="M182" s="89" t="s">
        <v>179</v>
      </c>
      <c r="N182" s="89" t="s">
        <v>284</v>
      </c>
      <c r="O182" s="89" t="s">
        <v>182</v>
      </c>
      <c r="P182" s="89" t="s">
        <v>285</v>
      </c>
      <c r="Q182" s="89" t="s">
        <v>184</v>
      </c>
      <c r="R182" s="89" t="s">
        <v>317</v>
      </c>
      <c r="S182" s="89" t="s">
        <v>177</v>
      </c>
      <c r="T182" s="89" t="s">
        <v>284</v>
      </c>
      <c r="U182" s="89" t="s">
        <v>176</v>
      </c>
      <c r="V182" s="89" t="s">
        <v>312</v>
      </c>
      <c r="W182" s="89" t="s">
        <v>185</v>
      </c>
      <c r="X182" s="89" t="s">
        <v>281</v>
      </c>
      <c r="Y182" s="89" t="s">
        <v>174</v>
      </c>
      <c r="Z182" s="89" t="s">
        <v>312</v>
      </c>
      <c r="AA182" s="89" t="s">
        <v>184</v>
      </c>
      <c r="AB182" s="89" t="s">
        <v>317</v>
      </c>
      <c r="AC182" s="89" t="s">
        <v>181</v>
      </c>
      <c r="AD182" s="89" t="s">
        <v>278</v>
      </c>
      <c r="AE182" s="89" t="s">
        <v>177</v>
      </c>
      <c r="AF182" s="89" t="s">
        <v>279</v>
      </c>
      <c r="AG182" s="89" t="s">
        <v>180</v>
      </c>
      <c r="AH182" s="89" t="s">
        <v>276</v>
      </c>
      <c r="AI182" s="89" t="s">
        <v>175</v>
      </c>
      <c r="AJ182" s="89" t="s">
        <v>312</v>
      </c>
      <c r="AK182" s="89" t="s">
        <v>128</v>
      </c>
      <c r="AL182" s="89" t="s">
        <v>281</v>
      </c>
      <c r="AM182" s="81">
        <v>45470</v>
      </c>
    </row>
    <row r="183" spans="1:39">
      <c r="A183" s="80">
        <v>45471</v>
      </c>
      <c r="B183" s="88">
        <v>45471</v>
      </c>
      <c r="C183" s="89" t="s">
        <v>186</v>
      </c>
      <c r="D183" s="89" t="s">
        <v>285</v>
      </c>
      <c r="E183" s="89" t="s">
        <v>176</v>
      </c>
      <c r="F183" s="89" t="s">
        <v>282</v>
      </c>
      <c r="G183" s="89" t="s">
        <v>187</v>
      </c>
      <c r="H183" s="89" t="s">
        <v>283</v>
      </c>
      <c r="I183" s="89" t="s">
        <v>173</v>
      </c>
      <c r="J183" s="89" t="s">
        <v>320</v>
      </c>
      <c r="K183" s="89" t="s">
        <v>180</v>
      </c>
      <c r="L183" s="89" t="s">
        <v>280</v>
      </c>
      <c r="M183" s="89" t="s">
        <v>179</v>
      </c>
      <c r="N183" s="89" t="s">
        <v>284</v>
      </c>
      <c r="O183" s="89" t="s">
        <v>182</v>
      </c>
      <c r="P183" s="89" t="s">
        <v>285</v>
      </c>
      <c r="Q183" s="89" t="s">
        <v>184</v>
      </c>
      <c r="R183" s="89" t="s">
        <v>317</v>
      </c>
      <c r="S183" s="89" t="s">
        <v>177</v>
      </c>
      <c r="T183" s="89" t="s">
        <v>284</v>
      </c>
      <c r="U183" s="89" t="s">
        <v>176</v>
      </c>
      <c r="V183" s="89" t="s">
        <v>312</v>
      </c>
      <c r="W183" s="89" t="s">
        <v>185</v>
      </c>
      <c r="X183" s="89" t="s">
        <v>281</v>
      </c>
      <c r="Y183" s="89" t="s">
        <v>174</v>
      </c>
      <c r="Z183" s="89" t="s">
        <v>312</v>
      </c>
      <c r="AA183" s="89" t="s">
        <v>184</v>
      </c>
      <c r="AB183" s="89" t="s">
        <v>317</v>
      </c>
      <c r="AC183" s="89" t="s">
        <v>181</v>
      </c>
      <c r="AD183" s="89" t="s">
        <v>278</v>
      </c>
      <c r="AE183" s="89" t="s">
        <v>177</v>
      </c>
      <c r="AF183" s="89" t="s">
        <v>279</v>
      </c>
      <c r="AG183" s="89" t="s">
        <v>180</v>
      </c>
      <c r="AH183" s="89" t="s">
        <v>276</v>
      </c>
      <c r="AI183" s="89" t="s">
        <v>175</v>
      </c>
      <c r="AJ183" s="89" t="s">
        <v>312</v>
      </c>
      <c r="AK183" s="89" t="s">
        <v>128</v>
      </c>
      <c r="AL183" s="89" t="s">
        <v>281</v>
      </c>
      <c r="AM183" s="80">
        <v>45471</v>
      </c>
    </row>
    <row r="184" spans="1:39">
      <c r="A184" s="81">
        <v>45472</v>
      </c>
      <c r="B184" s="87">
        <v>45472</v>
      </c>
      <c r="C184" s="89" t="s">
        <v>186</v>
      </c>
      <c r="D184" s="89" t="s">
        <v>285</v>
      </c>
      <c r="E184" s="89" t="s">
        <v>176</v>
      </c>
      <c r="F184" s="89" t="s">
        <v>282</v>
      </c>
      <c r="G184" s="89" t="s">
        <v>187</v>
      </c>
      <c r="H184" s="89" t="s">
        <v>283</v>
      </c>
      <c r="I184" s="89" t="s">
        <v>173</v>
      </c>
      <c r="J184" s="89" t="s">
        <v>320</v>
      </c>
      <c r="K184" s="89" t="s">
        <v>180</v>
      </c>
      <c r="L184" s="89" t="s">
        <v>280</v>
      </c>
      <c r="M184" s="89" t="s">
        <v>178</v>
      </c>
      <c r="N184" s="89" t="s">
        <v>284</v>
      </c>
      <c r="O184" s="89" t="s">
        <v>181</v>
      </c>
      <c r="P184" s="89" t="s">
        <v>285</v>
      </c>
      <c r="Q184" s="89" t="s">
        <v>184</v>
      </c>
      <c r="R184" s="89" t="s">
        <v>318</v>
      </c>
      <c r="S184" s="89" t="s">
        <v>176</v>
      </c>
      <c r="T184" s="89" t="s">
        <v>284</v>
      </c>
      <c r="U184" s="89" t="s">
        <v>176</v>
      </c>
      <c r="V184" s="89" t="s">
        <v>313</v>
      </c>
      <c r="W184" s="89" t="s">
        <v>185</v>
      </c>
      <c r="X184" s="89" t="s">
        <v>281</v>
      </c>
      <c r="Y184" s="89" t="s">
        <v>174</v>
      </c>
      <c r="Z184" s="89" t="s">
        <v>313</v>
      </c>
      <c r="AA184" s="89" t="s">
        <v>183</v>
      </c>
      <c r="AB184" s="89" t="s">
        <v>318</v>
      </c>
      <c r="AC184" s="89" t="s">
        <v>181</v>
      </c>
      <c r="AD184" s="89" t="s">
        <v>278</v>
      </c>
      <c r="AE184" s="89" t="s">
        <v>176</v>
      </c>
      <c r="AF184" s="89" t="s">
        <v>280</v>
      </c>
      <c r="AG184" s="89" t="s">
        <v>180</v>
      </c>
      <c r="AH184" s="89" t="s">
        <v>276</v>
      </c>
      <c r="AI184" s="89" t="s">
        <v>175</v>
      </c>
      <c r="AJ184" s="89" t="s">
        <v>313</v>
      </c>
      <c r="AK184" s="89" t="s">
        <v>128</v>
      </c>
      <c r="AL184" s="89" t="s">
        <v>281</v>
      </c>
      <c r="AM184" s="81">
        <v>45472</v>
      </c>
    </row>
    <row r="185" spans="1:39">
      <c r="A185" s="81">
        <v>45473</v>
      </c>
      <c r="B185" s="87">
        <v>45473</v>
      </c>
      <c r="C185" s="89" t="s">
        <v>185</v>
      </c>
      <c r="D185" s="89" t="s">
        <v>285</v>
      </c>
      <c r="E185" s="89" t="s">
        <v>176</v>
      </c>
      <c r="F185" s="89" t="s">
        <v>282</v>
      </c>
      <c r="G185" s="89" t="s">
        <v>187</v>
      </c>
      <c r="H185" s="89" t="s">
        <v>283</v>
      </c>
      <c r="I185" s="89" t="s">
        <v>172</v>
      </c>
      <c r="J185" s="89" t="s">
        <v>320</v>
      </c>
      <c r="K185" s="89" t="s">
        <v>179</v>
      </c>
      <c r="L185" s="89" t="s">
        <v>280</v>
      </c>
      <c r="M185" s="89" t="s">
        <v>178</v>
      </c>
      <c r="N185" s="89" t="s">
        <v>284</v>
      </c>
      <c r="O185" s="89" t="s">
        <v>181</v>
      </c>
      <c r="P185" s="89" t="s">
        <v>285</v>
      </c>
      <c r="Q185" s="89" t="s">
        <v>183</v>
      </c>
      <c r="R185" s="89" t="s">
        <v>318</v>
      </c>
      <c r="S185" s="89" t="s">
        <v>176</v>
      </c>
      <c r="T185" s="89" t="s">
        <v>284</v>
      </c>
      <c r="U185" s="89" t="s">
        <v>175</v>
      </c>
      <c r="V185" s="89" t="s">
        <v>313</v>
      </c>
      <c r="W185" s="89" t="s">
        <v>184</v>
      </c>
      <c r="X185" s="89" t="s">
        <v>281</v>
      </c>
      <c r="Y185" s="89" t="s">
        <v>174</v>
      </c>
      <c r="Z185" s="89" t="s">
        <v>313</v>
      </c>
      <c r="AA185" s="89" t="s">
        <v>183</v>
      </c>
      <c r="AB185" s="89" t="s">
        <v>318</v>
      </c>
      <c r="AC185" s="89" t="s">
        <v>180</v>
      </c>
      <c r="AD185" s="89" t="s">
        <v>278</v>
      </c>
      <c r="AE185" s="89" t="s">
        <v>176</v>
      </c>
      <c r="AF185" s="89" t="s">
        <v>280</v>
      </c>
      <c r="AG185" s="89" t="s">
        <v>179</v>
      </c>
      <c r="AH185" s="89" t="s">
        <v>276</v>
      </c>
      <c r="AI185" s="89" t="s">
        <v>174</v>
      </c>
      <c r="AJ185" s="89" t="s">
        <v>313</v>
      </c>
      <c r="AK185" s="89" t="s">
        <v>127</v>
      </c>
      <c r="AL185" s="89" t="s">
        <v>281</v>
      </c>
      <c r="AM185" s="81">
        <v>45473</v>
      </c>
    </row>
    <row r="186" spans="1:39" s="65" customFormat="1">
      <c r="A186" s="81">
        <v>45474</v>
      </c>
      <c r="B186" s="87">
        <v>45474</v>
      </c>
      <c r="C186" s="89" t="s">
        <v>185</v>
      </c>
      <c r="D186" s="89" t="s">
        <v>285</v>
      </c>
      <c r="E186" s="89" t="s">
        <v>175</v>
      </c>
      <c r="F186" s="89" t="s">
        <v>282</v>
      </c>
      <c r="G186" s="89" t="s">
        <v>186</v>
      </c>
      <c r="H186" s="89" t="s">
        <v>283</v>
      </c>
      <c r="I186" s="89" t="s">
        <v>172</v>
      </c>
      <c r="J186" s="89" t="s">
        <v>320</v>
      </c>
      <c r="K186" s="89" t="s">
        <v>179</v>
      </c>
      <c r="L186" s="89" t="s">
        <v>280</v>
      </c>
      <c r="M186" s="89" t="s">
        <v>178</v>
      </c>
      <c r="N186" s="89" t="s">
        <v>284</v>
      </c>
      <c r="O186" s="89" t="s">
        <v>180</v>
      </c>
      <c r="P186" s="89" t="s">
        <v>285</v>
      </c>
      <c r="Q186" s="89" t="s">
        <v>183</v>
      </c>
      <c r="R186" s="89" t="s">
        <v>318</v>
      </c>
      <c r="S186" s="89" t="s">
        <v>176</v>
      </c>
      <c r="T186" s="89" t="s">
        <v>284</v>
      </c>
      <c r="U186" s="89" t="s">
        <v>175</v>
      </c>
      <c r="V186" s="89" t="s">
        <v>313</v>
      </c>
      <c r="W186" s="89" t="s">
        <v>184</v>
      </c>
      <c r="X186" s="89" t="s">
        <v>281</v>
      </c>
      <c r="Y186" s="89" t="s">
        <v>173</v>
      </c>
      <c r="Z186" s="89" t="s">
        <v>313</v>
      </c>
      <c r="AA186" s="89" t="s">
        <v>182</v>
      </c>
      <c r="AB186" s="89" t="s">
        <v>318</v>
      </c>
      <c r="AC186" s="89" t="s">
        <v>180</v>
      </c>
      <c r="AD186" s="89" t="s">
        <v>278</v>
      </c>
      <c r="AE186" s="89" t="s">
        <v>176</v>
      </c>
      <c r="AF186" s="89" t="s">
        <v>280</v>
      </c>
      <c r="AG186" s="89" t="s">
        <v>179</v>
      </c>
      <c r="AH186" s="89" t="s">
        <v>276</v>
      </c>
      <c r="AI186" s="89" t="s">
        <v>174</v>
      </c>
      <c r="AJ186" s="89" t="s">
        <v>313</v>
      </c>
      <c r="AK186" s="89" t="s">
        <v>127</v>
      </c>
      <c r="AL186" s="89" t="s">
        <v>281</v>
      </c>
      <c r="AM186" s="81">
        <v>45474</v>
      </c>
    </row>
    <row r="187" spans="1:39">
      <c r="A187" s="80">
        <v>45475</v>
      </c>
      <c r="B187" s="88">
        <v>45475</v>
      </c>
      <c r="C187" s="89" t="s">
        <v>185</v>
      </c>
      <c r="D187" s="89" t="s">
        <v>285</v>
      </c>
      <c r="E187" s="89" t="s">
        <v>175</v>
      </c>
      <c r="F187" s="89" t="s">
        <v>282</v>
      </c>
      <c r="G187" s="89" t="s">
        <v>186</v>
      </c>
      <c r="H187" s="89" t="s">
        <v>283</v>
      </c>
      <c r="I187" s="89" t="s">
        <v>171</v>
      </c>
      <c r="J187" s="89" t="s">
        <v>320</v>
      </c>
      <c r="K187" s="89" t="s">
        <v>178</v>
      </c>
      <c r="L187" s="89" t="s">
        <v>280</v>
      </c>
      <c r="M187" s="89" t="s">
        <v>177</v>
      </c>
      <c r="N187" s="89" t="s">
        <v>284</v>
      </c>
      <c r="O187" s="89" t="s">
        <v>180</v>
      </c>
      <c r="P187" s="89" t="s">
        <v>285</v>
      </c>
      <c r="Q187" s="89" t="s">
        <v>182</v>
      </c>
      <c r="R187" s="89" t="s">
        <v>318</v>
      </c>
      <c r="S187" s="89" t="s">
        <v>175</v>
      </c>
      <c r="T187" s="89" t="s">
        <v>284</v>
      </c>
      <c r="U187" s="89" t="s">
        <v>174</v>
      </c>
      <c r="V187" s="89" t="s">
        <v>313</v>
      </c>
      <c r="W187" s="89" t="s">
        <v>183</v>
      </c>
      <c r="X187" s="89" t="s">
        <v>281</v>
      </c>
      <c r="Y187" s="89" t="s">
        <v>173</v>
      </c>
      <c r="Z187" s="89" t="s">
        <v>313</v>
      </c>
      <c r="AA187" s="89" t="s">
        <v>182</v>
      </c>
      <c r="AB187" s="89" t="s">
        <v>318</v>
      </c>
      <c r="AC187" s="89" t="s">
        <v>180</v>
      </c>
      <c r="AD187" s="89" t="s">
        <v>278</v>
      </c>
      <c r="AE187" s="89" t="s">
        <v>175</v>
      </c>
      <c r="AF187" s="89" t="s">
        <v>280</v>
      </c>
      <c r="AG187" s="89" t="s">
        <v>179</v>
      </c>
      <c r="AH187" s="89" t="s">
        <v>276</v>
      </c>
      <c r="AI187" s="89" t="s">
        <v>174</v>
      </c>
      <c r="AJ187" s="89" t="s">
        <v>313</v>
      </c>
      <c r="AK187" s="89" t="s">
        <v>127</v>
      </c>
      <c r="AL187" s="89" t="s">
        <v>281</v>
      </c>
      <c r="AM187" s="80">
        <v>45475</v>
      </c>
    </row>
    <row r="188" spans="1:39">
      <c r="A188" s="81">
        <v>45476</v>
      </c>
      <c r="B188" s="87">
        <v>45476</v>
      </c>
      <c r="C188" s="89" t="s">
        <v>184</v>
      </c>
      <c r="D188" s="89" t="s">
        <v>285</v>
      </c>
      <c r="E188" s="89" t="s">
        <v>175</v>
      </c>
      <c r="F188" s="89" t="s">
        <v>282</v>
      </c>
      <c r="G188" s="89" t="s">
        <v>185</v>
      </c>
      <c r="H188" s="89" t="s">
        <v>283</v>
      </c>
      <c r="I188" s="89" t="s">
        <v>171</v>
      </c>
      <c r="J188" s="89" t="s">
        <v>320</v>
      </c>
      <c r="K188" s="89" t="s">
        <v>178</v>
      </c>
      <c r="L188" s="89" t="s">
        <v>280</v>
      </c>
      <c r="M188" s="89" t="s">
        <v>177</v>
      </c>
      <c r="N188" s="89" t="s">
        <v>284</v>
      </c>
      <c r="O188" s="89" t="s">
        <v>180</v>
      </c>
      <c r="P188" s="89" t="s">
        <v>285</v>
      </c>
      <c r="Q188" s="89" t="s">
        <v>182</v>
      </c>
      <c r="R188" s="89" t="s">
        <v>317</v>
      </c>
      <c r="S188" s="89" t="s">
        <v>175</v>
      </c>
      <c r="T188" s="89" t="s">
        <v>284</v>
      </c>
      <c r="U188" s="89" t="s">
        <v>174</v>
      </c>
      <c r="V188" s="89" t="s">
        <v>313</v>
      </c>
      <c r="W188" s="89" t="s">
        <v>183</v>
      </c>
      <c r="X188" s="89" t="s">
        <v>281</v>
      </c>
      <c r="Y188" s="89" t="s">
        <v>172</v>
      </c>
      <c r="Z188" s="89" t="s">
        <v>313</v>
      </c>
      <c r="AA188" s="89" t="s">
        <v>182</v>
      </c>
      <c r="AB188" s="89" t="s">
        <v>318</v>
      </c>
      <c r="AC188" s="89" t="s">
        <v>179</v>
      </c>
      <c r="AD188" s="89" t="s">
        <v>278</v>
      </c>
      <c r="AE188" s="89" t="s">
        <v>175</v>
      </c>
      <c r="AF188" s="89" t="s">
        <v>280</v>
      </c>
      <c r="AG188" s="89" t="s">
        <v>178</v>
      </c>
      <c r="AH188" s="89" t="s">
        <v>276</v>
      </c>
      <c r="AI188" s="89" t="s">
        <v>173</v>
      </c>
      <c r="AJ188" s="89" t="s">
        <v>313</v>
      </c>
      <c r="AK188" s="89" t="s">
        <v>127</v>
      </c>
      <c r="AL188" s="89" t="s">
        <v>281</v>
      </c>
      <c r="AM188" s="81">
        <v>45476</v>
      </c>
    </row>
    <row r="189" spans="1:39">
      <c r="A189" s="81">
        <v>45477</v>
      </c>
      <c r="B189" s="87">
        <v>45477</v>
      </c>
      <c r="C189" s="89" t="s">
        <v>184</v>
      </c>
      <c r="D189" s="89" t="s">
        <v>285</v>
      </c>
      <c r="E189" s="89" t="s">
        <v>174</v>
      </c>
      <c r="F189" s="89" t="s">
        <v>282</v>
      </c>
      <c r="G189" s="89" t="s">
        <v>185</v>
      </c>
      <c r="H189" s="89" t="s">
        <v>283</v>
      </c>
      <c r="I189" s="89" t="s">
        <v>171</v>
      </c>
      <c r="J189" s="89" t="s">
        <v>320</v>
      </c>
      <c r="K189" s="89" t="s">
        <v>178</v>
      </c>
      <c r="L189" s="89" t="s">
        <v>280</v>
      </c>
      <c r="M189" s="89" t="s">
        <v>177</v>
      </c>
      <c r="N189" s="89" t="s">
        <v>284</v>
      </c>
      <c r="O189" s="89" t="s">
        <v>179</v>
      </c>
      <c r="P189" s="89" t="s">
        <v>285</v>
      </c>
      <c r="Q189" s="89" t="s">
        <v>182</v>
      </c>
      <c r="R189" s="89" t="s">
        <v>317</v>
      </c>
      <c r="S189" s="89" t="s">
        <v>175</v>
      </c>
      <c r="T189" s="89" t="s">
        <v>284</v>
      </c>
      <c r="U189" s="89" t="s">
        <v>174</v>
      </c>
      <c r="V189" s="89" t="s">
        <v>313</v>
      </c>
      <c r="W189" s="89" t="s">
        <v>183</v>
      </c>
      <c r="X189" s="89" t="s">
        <v>281</v>
      </c>
      <c r="Y189" s="89" t="s">
        <v>172</v>
      </c>
      <c r="Z189" s="89" t="s">
        <v>313</v>
      </c>
      <c r="AA189" s="89" t="s">
        <v>181</v>
      </c>
      <c r="AB189" s="89" t="s">
        <v>317</v>
      </c>
      <c r="AC189" s="89" t="s">
        <v>179</v>
      </c>
      <c r="AD189" s="89" t="s">
        <v>278</v>
      </c>
      <c r="AE189" s="89" t="s">
        <v>175</v>
      </c>
      <c r="AF189" s="89" t="s">
        <v>280</v>
      </c>
      <c r="AG189" s="89" t="s">
        <v>178</v>
      </c>
      <c r="AH189" s="89" t="s">
        <v>276</v>
      </c>
      <c r="AI189" s="89" t="s">
        <v>173</v>
      </c>
      <c r="AJ189" s="89" t="s">
        <v>313</v>
      </c>
      <c r="AK189" s="89" t="s">
        <v>126</v>
      </c>
      <c r="AL189" s="89" t="s">
        <v>281</v>
      </c>
      <c r="AM189" s="81">
        <v>45477</v>
      </c>
    </row>
    <row r="190" spans="1:39" s="65" customFormat="1">
      <c r="A190" s="81">
        <v>45478</v>
      </c>
      <c r="B190" s="87">
        <v>45478</v>
      </c>
      <c r="C190" s="89" t="s">
        <v>183</v>
      </c>
      <c r="D190" s="89" t="s">
        <v>285</v>
      </c>
      <c r="E190" s="89" t="s">
        <v>174</v>
      </c>
      <c r="F190" s="89" t="s">
        <v>282</v>
      </c>
      <c r="G190" s="89" t="s">
        <v>185</v>
      </c>
      <c r="H190" s="89" t="s">
        <v>283</v>
      </c>
      <c r="I190" s="89" t="s">
        <v>170</v>
      </c>
      <c r="J190" s="89" t="s">
        <v>320</v>
      </c>
      <c r="K190" s="89" t="s">
        <v>177</v>
      </c>
      <c r="L190" s="89" t="s">
        <v>280</v>
      </c>
      <c r="M190" s="89" t="s">
        <v>176</v>
      </c>
      <c r="N190" s="89" t="s">
        <v>284</v>
      </c>
      <c r="O190" s="89" t="s">
        <v>179</v>
      </c>
      <c r="P190" s="89" t="s">
        <v>285</v>
      </c>
      <c r="Q190" s="89" t="s">
        <v>181</v>
      </c>
      <c r="R190" s="89" t="s">
        <v>317</v>
      </c>
      <c r="S190" s="89" t="s">
        <v>174</v>
      </c>
      <c r="T190" s="89" t="s">
        <v>284</v>
      </c>
      <c r="U190" s="89" t="s">
        <v>173</v>
      </c>
      <c r="V190" s="89" t="s">
        <v>312</v>
      </c>
      <c r="W190" s="89" t="s">
        <v>182</v>
      </c>
      <c r="X190" s="89" t="s">
        <v>281</v>
      </c>
      <c r="Y190" s="89" t="s">
        <v>172</v>
      </c>
      <c r="Z190" s="89" t="s">
        <v>313</v>
      </c>
      <c r="AA190" s="89" t="s">
        <v>181</v>
      </c>
      <c r="AB190" s="89" t="s">
        <v>317</v>
      </c>
      <c r="AC190" s="89" t="s">
        <v>179</v>
      </c>
      <c r="AD190" s="89" t="s">
        <v>278</v>
      </c>
      <c r="AE190" s="89" t="s">
        <v>174</v>
      </c>
      <c r="AF190" s="89" t="s">
        <v>280</v>
      </c>
      <c r="AG190" s="89" t="s">
        <v>177</v>
      </c>
      <c r="AH190" s="89" t="s">
        <v>276</v>
      </c>
      <c r="AI190" s="89" t="s">
        <v>172</v>
      </c>
      <c r="AJ190" s="89" t="s">
        <v>313</v>
      </c>
      <c r="AK190" s="89" t="s">
        <v>126</v>
      </c>
      <c r="AL190" s="89" t="s">
        <v>281</v>
      </c>
      <c r="AM190" s="81">
        <v>45478</v>
      </c>
    </row>
    <row r="191" spans="1:39">
      <c r="A191" s="80">
        <v>45479</v>
      </c>
      <c r="B191" s="88">
        <v>45479</v>
      </c>
      <c r="C191" s="89" t="s">
        <v>183</v>
      </c>
      <c r="D191" s="89" t="s">
        <v>285</v>
      </c>
      <c r="E191" s="89" t="s">
        <v>174</v>
      </c>
      <c r="F191" s="89" t="s">
        <v>282</v>
      </c>
      <c r="G191" s="89" t="s">
        <v>184</v>
      </c>
      <c r="H191" s="89" t="s">
        <v>283</v>
      </c>
      <c r="I191" s="89" t="s">
        <v>170</v>
      </c>
      <c r="J191" s="89" t="s">
        <v>320</v>
      </c>
      <c r="K191" s="89" t="s">
        <v>177</v>
      </c>
      <c r="L191" s="89" t="s">
        <v>280</v>
      </c>
      <c r="M191" s="89" t="s">
        <v>176</v>
      </c>
      <c r="N191" s="89" t="s">
        <v>284</v>
      </c>
      <c r="O191" s="89" t="s">
        <v>179</v>
      </c>
      <c r="P191" s="89" t="s">
        <v>285</v>
      </c>
      <c r="Q191" s="89" t="s">
        <v>181</v>
      </c>
      <c r="R191" s="89" t="s">
        <v>317</v>
      </c>
      <c r="S191" s="89" t="s">
        <v>174</v>
      </c>
      <c r="T191" s="89" t="s">
        <v>284</v>
      </c>
      <c r="U191" s="89" t="s">
        <v>173</v>
      </c>
      <c r="V191" s="89" t="s">
        <v>312</v>
      </c>
      <c r="W191" s="89" t="s">
        <v>182</v>
      </c>
      <c r="X191" s="89" t="s">
        <v>281</v>
      </c>
      <c r="Y191" s="89" t="s">
        <v>171</v>
      </c>
      <c r="Z191" s="89" t="s">
        <v>312</v>
      </c>
      <c r="AA191" s="89" t="s">
        <v>180</v>
      </c>
      <c r="AB191" s="89" t="s">
        <v>317</v>
      </c>
      <c r="AC191" s="89" t="s">
        <v>178</v>
      </c>
      <c r="AD191" s="89" t="s">
        <v>278</v>
      </c>
      <c r="AE191" s="89" t="s">
        <v>174</v>
      </c>
      <c r="AF191" s="89" t="s">
        <v>280</v>
      </c>
      <c r="AG191" s="89" t="s">
        <v>177</v>
      </c>
      <c r="AH191" s="89" t="s">
        <v>276</v>
      </c>
      <c r="AI191" s="89" t="s">
        <v>172</v>
      </c>
      <c r="AJ191" s="89" t="s">
        <v>312</v>
      </c>
      <c r="AK191" s="89" t="s">
        <v>126</v>
      </c>
      <c r="AL191" s="89" t="s">
        <v>282</v>
      </c>
      <c r="AM191" s="80">
        <v>45479</v>
      </c>
    </row>
    <row r="192" spans="1:39">
      <c r="A192" s="81">
        <v>45480</v>
      </c>
      <c r="B192" s="87">
        <v>45480</v>
      </c>
      <c r="C192" s="89" t="s">
        <v>182</v>
      </c>
      <c r="D192" s="89" t="s">
        <v>284</v>
      </c>
      <c r="E192" s="89" t="s">
        <v>173</v>
      </c>
      <c r="F192" s="89" t="s">
        <v>282</v>
      </c>
      <c r="G192" s="89" t="s">
        <v>184</v>
      </c>
      <c r="H192" s="89" t="s">
        <v>283</v>
      </c>
      <c r="I192" s="89" t="s">
        <v>169</v>
      </c>
      <c r="J192" s="89" t="s">
        <v>319</v>
      </c>
      <c r="K192" s="89" t="s">
        <v>177</v>
      </c>
      <c r="L192" s="89" t="s">
        <v>280</v>
      </c>
      <c r="M192" s="89" t="s">
        <v>175</v>
      </c>
      <c r="N192" s="89" t="s">
        <v>284</v>
      </c>
      <c r="O192" s="89" t="s">
        <v>178</v>
      </c>
      <c r="P192" s="89" t="s">
        <v>285</v>
      </c>
      <c r="Q192" s="89" t="s">
        <v>180</v>
      </c>
      <c r="R192" s="89" t="s">
        <v>317</v>
      </c>
      <c r="S192" s="89" t="s">
        <v>173</v>
      </c>
      <c r="T192" s="89" t="s">
        <v>284</v>
      </c>
      <c r="U192" s="89" t="s">
        <v>173</v>
      </c>
      <c r="V192" s="89" t="s">
        <v>312</v>
      </c>
      <c r="W192" s="89" t="s">
        <v>181</v>
      </c>
      <c r="X192" s="89" t="s">
        <v>280</v>
      </c>
      <c r="Y192" s="89" t="s">
        <v>171</v>
      </c>
      <c r="Z192" s="89" t="s">
        <v>312</v>
      </c>
      <c r="AA192" s="89" t="s">
        <v>180</v>
      </c>
      <c r="AB192" s="89" t="s">
        <v>317</v>
      </c>
      <c r="AC192" s="89" t="s">
        <v>178</v>
      </c>
      <c r="AD192" s="89" t="s">
        <v>278</v>
      </c>
      <c r="AE192" s="89" t="s">
        <v>173</v>
      </c>
      <c r="AF192" s="89" t="s">
        <v>279</v>
      </c>
      <c r="AG192" s="89" t="s">
        <v>177</v>
      </c>
      <c r="AH192" s="89" t="s">
        <v>276</v>
      </c>
      <c r="AI192" s="89" t="s">
        <v>172</v>
      </c>
      <c r="AJ192" s="89" t="s">
        <v>312</v>
      </c>
      <c r="AK192" s="89" t="s">
        <v>126</v>
      </c>
      <c r="AL192" s="89" t="s">
        <v>282</v>
      </c>
      <c r="AM192" s="81">
        <v>45480</v>
      </c>
    </row>
    <row r="193" spans="1:39">
      <c r="A193" s="81">
        <v>45481</v>
      </c>
      <c r="B193" s="87">
        <v>45481</v>
      </c>
      <c r="C193" s="89" t="s">
        <v>182</v>
      </c>
      <c r="D193" s="89" t="s">
        <v>284</v>
      </c>
      <c r="E193" s="89" t="s">
        <v>173</v>
      </c>
      <c r="F193" s="89" t="s">
        <v>282</v>
      </c>
      <c r="G193" s="89" t="s">
        <v>183</v>
      </c>
      <c r="H193" s="89" t="s">
        <v>283</v>
      </c>
      <c r="I193" s="89" t="s">
        <v>169</v>
      </c>
      <c r="J193" s="89" t="s">
        <v>319</v>
      </c>
      <c r="K193" s="89" t="s">
        <v>176</v>
      </c>
      <c r="L193" s="89" t="s">
        <v>279</v>
      </c>
      <c r="M193" s="89" t="s">
        <v>175</v>
      </c>
      <c r="N193" s="89" t="s">
        <v>284</v>
      </c>
      <c r="O193" s="89" t="s">
        <v>178</v>
      </c>
      <c r="P193" s="89" t="s">
        <v>285</v>
      </c>
      <c r="Q193" s="89" t="s">
        <v>180</v>
      </c>
      <c r="R193" s="89" t="s">
        <v>317</v>
      </c>
      <c r="S193" s="89" t="s">
        <v>173</v>
      </c>
      <c r="T193" s="89" t="s">
        <v>283</v>
      </c>
      <c r="U193" s="89" t="s">
        <v>172</v>
      </c>
      <c r="V193" s="89" t="s">
        <v>312</v>
      </c>
      <c r="W193" s="89" t="s">
        <v>181</v>
      </c>
      <c r="X193" s="89" t="s">
        <v>280</v>
      </c>
      <c r="Y193" s="89" t="s">
        <v>170</v>
      </c>
      <c r="Z193" s="89" t="s">
        <v>312</v>
      </c>
      <c r="AA193" s="89" t="s">
        <v>180</v>
      </c>
      <c r="AB193" s="89" t="s">
        <v>317</v>
      </c>
      <c r="AC193" s="89" t="s">
        <v>177</v>
      </c>
      <c r="AD193" s="89" t="s">
        <v>278</v>
      </c>
      <c r="AE193" s="89" t="s">
        <v>173</v>
      </c>
      <c r="AF193" s="89" t="s">
        <v>279</v>
      </c>
      <c r="AG193" s="89" t="s">
        <v>176</v>
      </c>
      <c r="AH193" s="89" t="s">
        <v>276</v>
      </c>
      <c r="AI193" s="89" t="s">
        <v>171</v>
      </c>
      <c r="AJ193" s="89" t="s">
        <v>312</v>
      </c>
      <c r="AK193" s="89" t="s">
        <v>125</v>
      </c>
      <c r="AL193" s="89" t="s">
        <v>282</v>
      </c>
      <c r="AM193" s="81">
        <v>45481</v>
      </c>
    </row>
    <row r="194" spans="1:39" s="65" customFormat="1">
      <c r="A194" s="81">
        <v>45482</v>
      </c>
      <c r="B194" s="87">
        <v>45482</v>
      </c>
      <c r="C194" s="89" t="s">
        <v>182</v>
      </c>
      <c r="D194" s="89" t="s">
        <v>284</v>
      </c>
      <c r="E194" s="89" t="s">
        <v>172</v>
      </c>
      <c r="F194" s="89" t="s">
        <v>282</v>
      </c>
      <c r="G194" s="89" t="s">
        <v>183</v>
      </c>
      <c r="H194" s="89" t="s">
        <v>283</v>
      </c>
      <c r="I194" s="89" t="s">
        <v>169</v>
      </c>
      <c r="J194" s="89" t="s">
        <v>319</v>
      </c>
      <c r="K194" s="89" t="s">
        <v>176</v>
      </c>
      <c r="L194" s="89" t="s">
        <v>279</v>
      </c>
      <c r="M194" s="89" t="s">
        <v>175</v>
      </c>
      <c r="N194" s="89" t="s">
        <v>284</v>
      </c>
      <c r="O194" s="89" t="s">
        <v>177</v>
      </c>
      <c r="P194" s="89" t="s">
        <v>285</v>
      </c>
      <c r="Q194" s="89" t="s">
        <v>179</v>
      </c>
      <c r="R194" s="89" t="s">
        <v>317</v>
      </c>
      <c r="S194" s="89" t="s">
        <v>173</v>
      </c>
      <c r="T194" s="89" t="s">
        <v>283</v>
      </c>
      <c r="U194" s="89" t="s">
        <v>172</v>
      </c>
      <c r="V194" s="89" t="s">
        <v>312</v>
      </c>
      <c r="W194" s="89" t="s">
        <v>181</v>
      </c>
      <c r="X194" s="89" t="s">
        <v>280</v>
      </c>
      <c r="Y194" s="89" t="s">
        <v>170</v>
      </c>
      <c r="Z194" s="89" t="s">
        <v>312</v>
      </c>
      <c r="AA194" s="89" t="s">
        <v>179</v>
      </c>
      <c r="AB194" s="89" t="s">
        <v>317</v>
      </c>
      <c r="AC194" s="89" t="s">
        <v>177</v>
      </c>
      <c r="AD194" s="89" t="s">
        <v>278</v>
      </c>
      <c r="AE194" s="89" t="s">
        <v>173</v>
      </c>
      <c r="AF194" s="89" t="s">
        <v>279</v>
      </c>
      <c r="AG194" s="89" t="s">
        <v>176</v>
      </c>
      <c r="AH194" s="89" t="s">
        <v>276</v>
      </c>
      <c r="AI194" s="89" t="s">
        <v>171</v>
      </c>
      <c r="AJ194" s="89" t="s">
        <v>312</v>
      </c>
      <c r="AK194" s="89" t="s">
        <v>125</v>
      </c>
      <c r="AL194" s="89" t="s">
        <v>282</v>
      </c>
      <c r="AM194" s="81">
        <v>45482</v>
      </c>
    </row>
    <row r="195" spans="1:39">
      <c r="A195" s="80">
        <v>45483</v>
      </c>
      <c r="B195" s="88">
        <v>45483</v>
      </c>
      <c r="C195" s="89" t="s">
        <v>181</v>
      </c>
      <c r="D195" s="89" t="s">
        <v>284</v>
      </c>
      <c r="E195" s="89" t="s">
        <v>172</v>
      </c>
      <c r="F195" s="89" t="s">
        <v>282</v>
      </c>
      <c r="G195" s="89" t="s">
        <v>182</v>
      </c>
      <c r="H195" s="89" t="s">
        <v>283</v>
      </c>
      <c r="I195" s="89" t="s">
        <v>168</v>
      </c>
      <c r="J195" s="89" t="s">
        <v>319</v>
      </c>
      <c r="K195" s="89" t="s">
        <v>175</v>
      </c>
      <c r="L195" s="89" t="s">
        <v>279</v>
      </c>
      <c r="M195" s="89" t="s">
        <v>174</v>
      </c>
      <c r="N195" s="89" t="s">
        <v>284</v>
      </c>
      <c r="O195" s="89" t="s">
        <v>177</v>
      </c>
      <c r="P195" s="89" t="s">
        <v>285</v>
      </c>
      <c r="Q195" s="89" t="s">
        <v>179</v>
      </c>
      <c r="R195" s="89" t="s">
        <v>317</v>
      </c>
      <c r="S195" s="89" t="s">
        <v>172</v>
      </c>
      <c r="T195" s="89" t="s">
        <v>283</v>
      </c>
      <c r="U195" s="89" t="s">
        <v>171</v>
      </c>
      <c r="V195" s="89" t="s">
        <v>312</v>
      </c>
      <c r="W195" s="89" t="s">
        <v>180</v>
      </c>
      <c r="X195" s="89" t="s">
        <v>280</v>
      </c>
      <c r="Y195" s="89" t="s">
        <v>170</v>
      </c>
      <c r="Z195" s="89" t="s">
        <v>312</v>
      </c>
      <c r="AA195" s="89" t="s">
        <v>179</v>
      </c>
      <c r="AB195" s="89" t="s">
        <v>317</v>
      </c>
      <c r="AC195" s="89" t="s">
        <v>177</v>
      </c>
      <c r="AD195" s="89" t="s">
        <v>278</v>
      </c>
      <c r="AE195" s="89" t="s">
        <v>172</v>
      </c>
      <c r="AF195" s="89" t="s">
        <v>279</v>
      </c>
      <c r="AG195" s="89" t="s">
        <v>175</v>
      </c>
      <c r="AH195" s="89" t="s">
        <v>276</v>
      </c>
      <c r="AI195" s="89" t="s">
        <v>170</v>
      </c>
      <c r="AJ195" s="89" t="s">
        <v>312</v>
      </c>
      <c r="AK195" s="89" t="s">
        <v>125</v>
      </c>
      <c r="AL195" s="89" t="s">
        <v>282</v>
      </c>
      <c r="AM195" s="80">
        <v>45483</v>
      </c>
    </row>
    <row r="196" spans="1:39">
      <c r="A196" s="81">
        <v>45484</v>
      </c>
      <c r="B196" s="87">
        <v>45484</v>
      </c>
      <c r="C196" s="89" t="s">
        <v>181</v>
      </c>
      <c r="D196" s="89" t="s">
        <v>284</v>
      </c>
      <c r="E196" s="89" t="s">
        <v>171</v>
      </c>
      <c r="F196" s="89" t="s">
        <v>282</v>
      </c>
      <c r="G196" s="89" t="s">
        <v>182</v>
      </c>
      <c r="H196" s="89" t="s">
        <v>282</v>
      </c>
      <c r="I196" s="89" t="s">
        <v>168</v>
      </c>
      <c r="J196" s="89" t="s">
        <v>319</v>
      </c>
      <c r="K196" s="89" t="s">
        <v>175</v>
      </c>
      <c r="L196" s="89" t="s">
        <v>279</v>
      </c>
      <c r="M196" s="89" t="s">
        <v>174</v>
      </c>
      <c r="N196" s="89" t="s">
        <v>283</v>
      </c>
      <c r="O196" s="89" t="s">
        <v>176</v>
      </c>
      <c r="P196" s="89" t="s">
        <v>284</v>
      </c>
      <c r="Q196" s="89" t="s">
        <v>178</v>
      </c>
      <c r="R196" s="89" t="s">
        <v>316</v>
      </c>
      <c r="S196" s="89" t="s">
        <v>172</v>
      </c>
      <c r="T196" s="89" t="s">
        <v>283</v>
      </c>
      <c r="U196" s="89" t="s">
        <v>171</v>
      </c>
      <c r="V196" s="89" t="s">
        <v>312</v>
      </c>
      <c r="W196" s="89" t="s">
        <v>180</v>
      </c>
      <c r="X196" s="89" t="s">
        <v>280</v>
      </c>
      <c r="Y196" s="89" t="s">
        <v>169</v>
      </c>
      <c r="Z196" s="89" t="s">
        <v>312</v>
      </c>
      <c r="AA196" s="89" t="s">
        <v>178</v>
      </c>
      <c r="AB196" s="89" t="s">
        <v>316</v>
      </c>
      <c r="AC196" s="89" t="s">
        <v>176</v>
      </c>
      <c r="AD196" s="89" t="s">
        <v>277</v>
      </c>
      <c r="AE196" s="89" t="s">
        <v>172</v>
      </c>
      <c r="AF196" s="89" t="s">
        <v>279</v>
      </c>
      <c r="AG196" s="89" t="s">
        <v>175</v>
      </c>
      <c r="AH196" s="89" t="s">
        <v>276</v>
      </c>
      <c r="AI196" s="89" t="s">
        <v>170</v>
      </c>
      <c r="AJ196" s="89" t="s">
        <v>312</v>
      </c>
      <c r="AK196" s="89" t="s">
        <v>124</v>
      </c>
      <c r="AL196" s="89" t="s">
        <v>282</v>
      </c>
      <c r="AM196" s="81">
        <v>45484</v>
      </c>
    </row>
    <row r="197" spans="1:39">
      <c r="A197" s="81">
        <v>45485</v>
      </c>
      <c r="B197" s="87">
        <v>45485</v>
      </c>
      <c r="C197" s="89" t="s">
        <v>180</v>
      </c>
      <c r="D197" s="89" t="s">
        <v>284</v>
      </c>
      <c r="E197" s="89" t="s">
        <v>171</v>
      </c>
      <c r="F197" s="89" t="s">
        <v>281</v>
      </c>
      <c r="G197" s="89" t="s">
        <v>181</v>
      </c>
      <c r="H197" s="89" t="s">
        <v>282</v>
      </c>
      <c r="I197" s="89" t="s">
        <v>167</v>
      </c>
      <c r="J197" s="89" t="s">
        <v>319</v>
      </c>
      <c r="K197" s="89" t="s">
        <v>174</v>
      </c>
      <c r="L197" s="89" t="s">
        <v>279</v>
      </c>
      <c r="M197" s="89" t="s">
        <v>173</v>
      </c>
      <c r="N197" s="89" t="s">
        <v>283</v>
      </c>
      <c r="O197" s="89" t="s">
        <v>176</v>
      </c>
      <c r="P197" s="89" t="s">
        <v>284</v>
      </c>
      <c r="Q197" s="89" t="s">
        <v>178</v>
      </c>
      <c r="R197" s="89" t="s">
        <v>316</v>
      </c>
      <c r="S197" s="89" t="s">
        <v>171</v>
      </c>
      <c r="T197" s="89" t="s">
        <v>283</v>
      </c>
      <c r="U197" s="89" t="s">
        <v>170</v>
      </c>
      <c r="V197" s="89" t="s">
        <v>312</v>
      </c>
      <c r="W197" s="89" t="s">
        <v>179</v>
      </c>
      <c r="X197" s="89" t="s">
        <v>280</v>
      </c>
      <c r="Y197" s="89" t="s">
        <v>169</v>
      </c>
      <c r="Z197" s="89" t="s">
        <v>312</v>
      </c>
      <c r="AA197" s="89" t="s">
        <v>178</v>
      </c>
      <c r="AB197" s="89" t="s">
        <v>316</v>
      </c>
      <c r="AC197" s="89" t="s">
        <v>176</v>
      </c>
      <c r="AD197" s="89" t="s">
        <v>277</v>
      </c>
      <c r="AE197" s="89" t="s">
        <v>171</v>
      </c>
      <c r="AF197" s="89" t="s">
        <v>279</v>
      </c>
      <c r="AG197" s="89" t="s">
        <v>175</v>
      </c>
      <c r="AH197" s="89" t="s">
        <v>276</v>
      </c>
      <c r="AI197" s="89" t="s">
        <v>169</v>
      </c>
      <c r="AJ197" s="89" t="s">
        <v>312</v>
      </c>
      <c r="AK197" s="89" t="s">
        <v>124</v>
      </c>
      <c r="AL197" s="89" t="s">
        <v>282</v>
      </c>
      <c r="AM197" s="81">
        <v>45485</v>
      </c>
    </row>
    <row r="198" spans="1:39" s="65" customFormat="1">
      <c r="A198" s="81">
        <v>45486</v>
      </c>
      <c r="B198" s="87">
        <v>45486</v>
      </c>
      <c r="C198" s="89" t="s">
        <v>180</v>
      </c>
      <c r="D198" s="89" t="s">
        <v>283</v>
      </c>
      <c r="E198" s="89" t="s">
        <v>171</v>
      </c>
      <c r="F198" s="89" t="s">
        <v>281</v>
      </c>
      <c r="G198" s="89" t="s">
        <v>181</v>
      </c>
      <c r="H198" s="89" t="s">
        <v>282</v>
      </c>
      <c r="I198" s="89" t="s">
        <v>167</v>
      </c>
      <c r="J198" s="89" t="s">
        <v>318</v>
      </c>
      <c r="K198" s="89" t="s">
        <v>174</v>
      </c>
      <c r="L198" s="89" t="s">
        <v>279</v>
      </c>
      <c r="M198" s="89" t="s">
        <v>173</v>
      </c>
      <c r="N198" s="89" t="s">
        <v>283</v>
      </c>
      <c r="O198" s="89" t="s">
        <v>175</v>
      </c>
      <c r="P198" s="89" t="s">
        <v>284</v>
      </c>
      <c r="Q198" s="89" t="s">
        <v>177</v>
      </c>
      <c r="R198" s="89" t="s">
        <v>316</v>
      </c>
      <c r="S198" s="89" t="s">
        <v>171</v>
      </c>
      <c r="T198" s="89" t="s">
        <v>283</v>
      </c>
      <c r="U198" s="89" t="s">
        <v>170</v>
      </c>
      <c r="V198" s="89" t="s">
        <v>311</v>
      </c>
      <c r="W198" s="89" t="s">
        <v>179</v>
      </c>
      <c r="X198" s="89" t="s">
        <v>279</v>
      </c>
      <c r="Y198" s="89" t="s">
        <v>168</v>
      </c>
      <c r="Z198" s="89" t="s">
        <v>311</v>
      </c>
      <c r="AA198" s="89" t="s">
        <v>177</v>
      </c>
      <c r="AB198" s="89" t="s">
        <v>316</v>
      </c>
      <c r="AC198" s="89" t="s">
        <v>175</v>
      </c>
      <c r="AD198" s="89" t="s">
        <v>277</v>
      </c>
      <c r="AE198" s="89" t="s">
        <v>171</v>
      </c>
      <c r="AF198" s="89" t="s">
        <v>279</v>
      </c>
      <c r="AG198" s="89" t="s">
        <v>174</v>
      </c>
      <c r="AH198" s="89" t="s">
        <v>275</v>
      </c>
      <c r="AI198" s="89" t="s">
        <v>169</v>
      </c>
      <c r="AJ198" s="89" t="s">
        <v>311</v>
      </c>
      <c r="AK198" s="89" t="s">
        <v>124</v>
      </c>
      <c r="AL198" s="89" t="s">
        <v>282</v>
      </c>
      <c r="AM198" s="81">
        <v>45486</v>
      </c>
    </row>
    <row r="199" spans="1:39">
      <c r="A199" s="80">
        <v>45487</v>
      </c>
      <c r="B199" s="88">
        <v>45487</v>
      </c>
      <c r="C199" s="89" t="s">
        <v>179</v>
      </c>
      <c r="D199" s="89" t="s">
        <v>283</v>
      </c>
      <c r="E199" s="89" t="s">
        <v>170</v>
      </c>
      <c r="F199" s="89" t="s">
        <v>281</v>
      </c>
      <c r="G199" s="89" t="s">
        <v>180</v>
      </c>
      <c r="H199" s="89" t="s">
        <v>282</v>
      </c>
      <c r="I199" s="89" t="s">
        <v>166</v>
      </c>
      <c r="J199" s="89" t="s">
        <v>318</v>
      </c>
      <c r="K199" s="89" t="s">
        <v>174</v>
      </c>
      <c r="L199" s="89" t="s">
        <v>278</v>
      </c>
      <c r="M199" s="89" t="s">
        <v>172</v>
      </c>
      <c r="N199" s="89" t="s">
        <v>283</v>
      </c>
      <c r="O199" s="89" t="s">
        <v>175</v>
      </c>
      <c r="P199" s="89" t="s">
        <v>284</v>
      </c>
      <c r="Q199" s="89" t="s">
        <v>177</v>
      </c>
      <c r="R199" s="89" t="s">
        <v>316</v>
      </c>
      <c r="S199" s="89" t="s">
        <v>170</v>
      </c>
      <c r="T199" s="89" t="s">
        <v>282</v>
      </c>
      <c r="U199" s="89" t="s">
        <v>169</v>
      </c>
      <c r="V199" s="89" t="s">
        <v>311</v>
      </c>
      <c r="W199" s="89" t="s">
        <v>178</v>
      </c>
      <c r="X199" s="89" t="s">
        <v>279</v>
      </c>
      <c r="Y199" s="89" t="s">
        <v>168</v>
      </c>
      <c r="Z199" s="89" t="s">
        <v>311</v>
      </c>
      <c r="AA199" s="89" t="s">
        <v>177</v>
      </c>
      <c r="AB199" s="89" t="s">
        <v>316</v>
      </c>
      <c r="AC199" s="89" t="s">
        <v>175</v>
      </c>
      <c r="AD199" s="89" t="s">
        <v>277</v>
      </c>
      <c r="AE199" s="89" t="s">
        <v>171</v>
      </c>
      <c r="AF199" s="89" t="s">
        <v>278</v>
      </c>
      <c r="AG199" s="89" t="s">
        <v>174</v>
      </c>
      <c r="AH199" s="89" t="s">
        <v>275</v>
      </c>
      <c r="AI199" s="89" t="s">
        <v>168</v>
      </c>
      <c r="AJ199" s="89" t="s">
        <v>311</v>
      </c>
      <c r="AK199" s="89" t="s">
        <v>124</v>
      </c>
      <c r="AL199" s="89" t="s">
        <v>282</v>
      </c>
      <c r="AM199" s="80">
        <v>45487</v>
      </c>
    </row>
    <row r="200" spans="1:39">
      <c r="A200" s="81">
        <v>45488</v>
      </c>
      <c r="B200" s="87">
        <v>45488</v>
      </c>
      <c r="C200" s="89" t="s">
        <v>179</v>
      </c>
      <c r="D200" s="89" t="s">
        <v>283</v>
      </c>
      <c r="E200" s="89" t="s">
        <v>170</v>
      </c>
      <c r="F200" s="89" t="s">
        <v>281</v>
      </c>
      <c r="G200" s="89" t="s">
        <v>180</v>
      </c>
      <c r="H200" s="89" t="s">
        <v>281</v>
      </c>
      <c r="I200" s="89" t="s">
        <v>166</v>
      </c>
      <c r="J200" s="89" t="s">
        <v>318</v>
      </c>
      <c r="K200" s="89" t="s">
        <v>173</v>
      </c>
      <c r="L200" s="89" t="s">
        <v>278</v>
      </c>
      <c r="M200" s="89" t="s">
        <v>172</v>
      </c>
      <c r="N200" s="89" t="s">
        <v>282</v>
      </c>
      <c r="O200" s="89" t="s">
        <v>174</v>
      </c>
      <c r="P200" s="89" t="s">
        <v>283</v>
      </c>
      <c r="Q200" s="89" t="s">
        <v>176</v>
      </c>
      <c r="R200" s="89" t="s">
        <v>315</v>
      </c>
      <c r="S200" s="89" t="s">
        <v>170</v>
      </c>
      <c r="T200" s="89" t="s">
        <v>282</v>
      </c>
      <c r="U200" s="89" t="s">
        <v>169</v>
      </c>
      <c r="V200" s="89" t="s">
        <v>311</v>
      </c>
      <c r="W200" s="89" t="s">
        <v>178</v>
      </c>
      <c r="X200" s="89" t="s">
        <v>279</v>
      </c>
      <c r="Y200" s="89" t="s">
        <v>167</v>
      </c>
      <c r="Z200" s="89" t="s">
        <v>311</v>
      </c>
      <c r="AA200" s="89" t="s">
        <v>176</v>
      </c>
      <c r="AB200" s="89" t="s">
        <v>315</v>
      </c>
      <c r="AC200" s="89" t="s">
        <v>174</v>
      </c>
      <c r="AD200" s="89" t="s">
        <v>277</v>
      </c>
      <c r="AE200" s="89" t="s">
        <v>170</v>
      </c>
      <c r="AF200" s="89" t="s">
        <v>278</v>
      </c>
      <c r="AG200" s="89" t="s">
        <v>173</v>
      </c>
      <c r="AH200" s="89" t="s">
        <v>275</v>
      </c>
      <c r="AI200" s="89" t="s">
        <v>168</v>
      </c>
      <c r="AJ200" s="89" t="s">
        <v>311</v>
      </c>
      <c r="AK200" s="89" t="s">
        <v>123</v>
      </c>
      <c r="AL200" s="89" t="s">
        <v>281</v>
      </c>
      <c r="AM200" s="81">
        <v>45488</v>
      </c>
    </row>
    <row r="201" spans="1:39">
      <c r="A201" s="81">
        <v>45489</v>
      </c>
      <c r="B201" s="87">
        <v>45489</v>
      </c>
      <c r="C201" s="89" t="s">
        <v>178</v>
      </c>
      <c r="D201" s="89" t="s">
        <v>282</v>
      </c>
      <c r="E201" s="89" t="s">
        <v>169</v>
      </c>
      <c r="F201" s="89" t="s">
        <v>280</v>
      </c>
      <c r="G201" s="89" t="s">
        <v>179</v>
      </c>
      <c r="H201" s="89" t="s">
        <v>281</v>
      </c>
      <c r="I201" s="89" t="s">
        <v>165</v>
      </c>
      <c r="J201" s="89" t="s">
        <v>317</v>
      </c>
      <c r="K201" s="89" t="s">
        <v>173</v>
      </c>
      <c r="L201" s="89" t="s">
        <v>278</v>
      </c>
      <c r="M201" s="89" t="s">
        <v>171</v>
      </c>
      <c r="N201" s="89" t="s">
        <v>282</v>
      </c>
      <c r="O201" s="89" t="s">
        <v>174</v>
      </c>
      <c r="P201" s="89" t="s">
        <v>283</v>
      </c>
      <c r="Q201" s="89" t="s">
        <v>176</v>
      </c>
      <c r="R201" s="89" t="s">
        <v>315</v>
      </c>
      <c r="S201" s="89" t="s">
        <v>169</v>
      </c>
      <c r="T201" s="89" t="s">
        <v>282</v>
      </c>
      <c r="U201" s="89" t="s">
        <v>168</v>
      </c>
      <c r="V201" s="89" t="s">
        <v>285</v>
      </c>
      <c r="W201" s="89" t="s">
        <v>177</v>
      </c>
      <c r="X201" s="89" t="s">
        <v>279</v>
      </c>
      <c r="Y201" s="89" t="s">
        <v>167</v>
      </c>
      <c r="Z201" s="89" t="s">
        <v>311</v>
      </c>
      <c r="AA201" s="89" t="s">
        <v>176</v>
      </c>
      <c r="AB201" s="89" t="s">
        <v>315</v>
      </c>
      <c r="AC201" s="89" t="s">
        <v>174</v>
      </c>
      <c r="AD201" s="89" t="s">
        <v>276</v>
      </c>
      <c r="AE201" s="89" t="s">
        <v>170</v>
      </c>
      <c r="AF201" s="89" t="s">
        <v>278</v>
      </c>
      <c r="AG201" s="89" t="s">
        <v>173</v>
      </c>
      <c r="AH201" s="89" t="s">
        <v>275</v>
      </c>
      <c r="AI201" s="89" t="s">
        <v>168</v>
      </c>
      <c r="AJ201" s="89" t="s">
        <v>311</v>
      </c>
      <c r="AK201" s="89" t="s">
        <v>123</v>
      </c>
      <c r="AL201" s="89" t="s">
        <v>281</v>
      </c>
      <c r="AM201" s="81">
        <v>45489</v>
      </c>
    </row>
    <row r="202" spans="1:39" s="65" customFormat="1">
      <c r="A202" s="81">
        <v>45490</v>
      </c>
      <c r="B202" s="87">
        <v>45490</v>
      </c>
      <c r="C202" s="89" t="s">
        <v>178</v>
      </c>
      <c r="D202" s="89" t="s">
        <v>282</v>
      </c>
      <c r="E202" s="89" t="s">
        <v>169</v>
      </c>
      <c r="F202" s="89" t="s">
        <v>280</v>
      </c>
      <c r="G202" s="89" t="s">
        <v>179</v>
      </c>
      <c r="H202" s="89" t="s">
        <v>281</v>
      </c>
      <c r="I202" s="89" t="s">
        <v>165</v>
      </c>
      <c r="J202" s="89" t="s">
        <v>317</v>
      </c>
      <c r="K202" s="89" t="s">
        <v>172</v>
      </c>
      <c r="L202" s="89" t="s">
        <v>278</v>
      </c>
      <c r="M202" s="89" t="s">
        <v>171</v>
      </c>
      <c r="N202" s="89" t="s">
        <v>282</v>
      </c>
      <c r="O202" s="89" t="s">
        <v>173</v>
      </c>
      <c r="P202" s="89" t="s">
        <v>283</v>
      </c>
      <c r="Q202" s="89" t="s">
        <v>175</v>
      </c>
      <c r="R202" s="89" t="s">
        <v>315</v>
      </c>
      <c r="S202" s="89" t="s">
        <v>169</v>
      </c>
      <c r="T202" s="89" t="s">
        <v>282</v>
      </c>
      <c r="U202" s="89" t="s">
        <v>168</v>
      </c>
      <c r="V202" s="89" t="s">
        <v>285</v>
      </c>
      <c r="W202" s="89" t="s">
        <v>177</v>
      </c>
      <c r="X202" s="89" t="s">
        <v>278</v>
      </c>
      <c r="Y202" s="89" t="s">
        <v>166</v>
      </c>
      <c r="Z202" s="89" t="s">
        <v>285</v>
      </c>
      <c r="AA202" s="89" t="s">
        <v>175</v>
      </c>
      <c r="AB202" s="89" t="s">
        <v>315</v>
      </c>
      <c r="AC202" s="89" t="s">
        <v>173</v>
      </c>
      <c r="AD202" s="89" t="s">
        <v>276</v>
      </c>
      <c r="AE202" s="89" t="s">
        <v>169</v>
      </c>
      <c r="AF202" s="89" t="s">
        <v>278</v>
      </c>
      <c r="AG202" s="89" t="s">
        <v>172</v>
      </c>
      <c r="AH202" s="89" t="s">
        <v>274</v>
      </c>
      <c r="AI202" s="89" t="s">
        <v>167</v>
      </c>
      <c r="AJ202" s="89" t="s">
        <v>285</v>
      </c>
      <c r="AK202" s="89" t="s">
        <v>123</v>
      </c>
      <c r="AL202" s="89" t="s">
        <v>281</v>
      </c>
      <c r="AM202" s="81">
        <v>45490</v>
      </c>
    </row>
    <row r="203" spans="1:39">
      <c r="A203" s="80">
        <v>45491</v>
      </c>
      <c r="B203" s="88">
        <v>45491</v>
      </c>
      <c r="C203" s="89" t="s">
        <v>177</v>
      </c>
      <c r="D203" s="89" t="s">
        <v>282</v>
      </c>
      <c r="E203" s="89" t="s">
        <v>168</v>
      </c>
      <c r="F203" s="89" t="s">
        <v>280</v>
      </c>
      <c r="G203" s="89" t="s">
        <v>178</v>
      </c>
      <c r="H203" s="89" t="s">
        <v>280</v>
      </c>
      <c r="I203" s="89" t="s">
        <v>164</v>
      </c>
      <c r="J203" s="89" t="s">
        <v>317</v>
      </c>
      <c r="K203" s="89" t="s">
        <v>172</v>
      </c>
      <c r="L203" s="89" t="s">
        <v>277</v>
      </c>
      <c r="M203" s="89" t="s">
        <v>170</v>
      </c>
      <c r="N203" s="89" t="s">
        <v>282</v>
      </c>
      <c r="O203" s="89" t="s">
        <v>173</v>
      </c>
      <c r="P203" s="89" t="s">
        <v>282</v>
      </c>
      <c r="Q203" s="89" t="s">
        <v>175</v>
      </c>
      <c r="R203" s="89" t="s">
        <v>314</v>
      </c>
      <c r="S203" s="89" t="s">
        <v>169</v>
      </c>
      <c r="T203" s="89" t="s">
        <v>281</v>
      </c>
      <c r="U203" s="89" t="s">
        <v>168</v>
      </c>
      <c r="V203" s="89" t="s">
        <v>285</v>
      </c>
      <c r="W203" s="89" t="s">
        <v>176</v>
      </c>
      <c r="X203" s="89" t="s">
        <v>278</v>
      </c>
      <c r="Y203" s="89" t="s">
        <v>166</v>
      </c>
      <c r="Z203" s="89" t="s">
        <v>285</v>
      </c>
      <c r="AA203" s="89" t="s">
        <v>175</v>
      </c>
      <c r="AB203" s="89" t="s">
        <v>314</v>
      </c>
      <c r="AC203" s="89" t="s">
        <v>173</v>
      </c>
      <c r="AD203" s="89" t="s">
        <v>276</v>
      </c>
      <c r="AE203" s="89" t="s">
        <v>169</v>
      </c>
      <c r="AF203" s="89" t="s">
        <v>277</v>
      </c>
      <c r="AG203" s="89" t="s">
        <v>172</v>
      </c>
      <c r="AH203" s="89" t="s">
        <v>274</v>
      </c>
      <c r="AI203" s="89" t="s">
        <v>167</v>
      </c>
      <c r="AJ203" s="89" t="s">
        <v>285</v>
      </c>
      <c r="AK203" s="89" t="s">
        <v>123</v>
      </c>
      <c r="AL203" s="89" t="s">
        <v>281</v>
      </c>
      <c r="AM203" s="80">
        <v>45491</v>
      </c>
    </row>
    <row r="204" spans="1:39">
      <c r="A204" s="81">
        <v>45492</v>
      </c>
      <c r="B204" s="87">
        <v>45492</v>
      </c>
      <c r="C204" s="89" t="s">
        <v>177</v>
      </c>
      <c r="D204" s="89" t="s">
        <v>281</v>
      </c>
      <c r="E204" s="89" t="s">
        <v>168</v>
      </c>
      <c r="F204" s="89" t="s">
        <v>280</v>
      </c>
      <c r="G204" s="89" t="s">
        <v>178</v>
      </c>
      <c r="H204" s="89" t="s">
        <v>280</v>
      </c>
      <c r="I204" s="89" t="s">
        <v>164</v>
      </c>
      <c r="J204" s="89" t="s">
        <v>316</v>
      </c>
      <c r="K204" s="89" t="s">
        <v>171</v>
      </c>
      <c r="L204" s="89" t="s">
        <v>277</v>
      </c>
      <c r="M204" s="89" t="s">
        <v>170</v>
      </c>
      <c r="N204" s="89" t="s">
        <v>281</v>
      </c>
      <c r="O204" s="89" t="s">
        <v>173</v>
      </c>
      <c r="P204" s="89" t="s">
        <v>282</v>
      </c>
      <c r="Q204" s="89" t="s">
        <v>174</v>
      </c>
      <c r="R204" s="89" t="s">
        <v>314</v>
      </c>
      <c r="S204" s="89" t="s">
        <v>168</v>
      </c>
      <c r="T204" s="89" t="s">
        <v>281</v>
      </c>
      <c r="U204" s="89" t="s">
        <v>167</v>
      </c>
      <c r="V204" s="89" t="s">
        <v>285</v>
      </c>
      <c r="W204" s="89" t="s">
        <v>176</v>
      </c>
      <c r="X204" s="89" t="s">
        <v>278</v>
      </c>
      <c r="Y204" s="89" t="s">
        <v>165</v>
      </c>
      <c r="Z204" s="89" t="s">
        <v>285</v>
      </c>
      <c r="AA204" s="89" t="s">
        <v>174</v>
      </c>
      <c r="AB204" s="89" t="s">
        <v>314</v>
      </c>
      <c r="AC204" s="89" t="s">
        <v>173</v>
      </c>
      <c r="AD204" s="89" t="s">
        <v>275</v>
      </c>
      <c r="AE204" s="89" t="s">
        <v>168</v>
      </c>
      <c r="AF204" s="89" t="s">
        <v>277</v>
      </c>
      <c r="AG204" s="89" t="s">
        <v>171</v>
      </c>
      <c r="AH204" s="89" t="s">
        <v>274</v>
      </c>
      <c r="AI204" s="89" t="s">
        <v>166</v>
      </c>
      <c r="AJ204" s="89" t="s">
        <v>285</v>
      </c>
      <c r="AK204" s="89" t="s">
        <v>122</v>
      </c>
      <c r="AL204" s="89" t="s">
        <v>281</v>
      </c>
      <c r="AM204" s="81">
        <v>45492</v>
      </c>
    </row>
    <row r="205" spans="1:39">
      <c r="A205" s="81">
        <v>45493</v>
      </c>
      <c r="B205" s="87">
        <v>45493</v>
      </c>
      <c r="C205" s="89" t="s">
        <v>176</v>
      </c>
      <c r="D205" s="89" t="s">
        <v>281</v>
      </c>
      <c r="E205" s="89" t="s">
        <v>167</v>
      </c>
      <c r="F205" s="89" t="s">
        <v>279</v>
      </c>
      <c r="G205" s="89" t="s">
        <v>177</v>
      </c>
      <c r="H205" s="89" t="s">
        <v>280</v>
      </c>
      <c r="I205" s="89" t="s">
        <v>163</v>
      </c>
      <c r="J205" s="89" t="s">
        <v>316</v>
      </c>
      <c r="K205" s="89" t="s">
        <v>171</v>
      </c>
      <c r="L205" s="89" t="s">
        <v>277</v>
      </c>
      <c r="M205" s="89" t="s">
        <v>169</v>
      </c>
      <c r="N205" s="89" t="s">
        <v>281</v>
      </c>
      <c r="O205" s="89" t="s">
        <v>172</v>
      </c>
      <c r="P205" s="89" t="s">
        <v>282</v>
      </c>
      <c r="Q205" s="89" t="s">
        <v>174</v>
      </c>
      <c r="R205" s="89" t="s">
        <v>313</v>
      </c>
      <c r="S205" s="89" t="s">
        <v>168</v>
      </c>
      <c r="T205" s="89" t="s">
        <v>281</v>
      </c>
      <c r="U205" s="89" t="s">
        <v>167</v>
      </c>
      <c r="V205" s="89" t="s">
        <v>284</v>
      </c>
      <c r="W205" s="89" t="s">
        <v>175</v>
      </c>
      <c r="X205" s="89" t="s">
        <v>277</v>
      </c>
      <c r="Y205" s="89" t="s">
        <v>165</v>
      </c>
      <c r="Z205" s="89" t="s">
        <v>284</v>
      </c>
      <c r="AA205" s="89" t="s">
        <v>173</v>
      </c>
      <c r="AB205" s="89" t="s">
        <v>313</v>
      </c>
      <c r="AC205" s="89" t="s">
        <v>172</v>
      </c>
      <c r="AD205" s="89" t="s">
        <v>275</v>
      </c>
      <c r="AE205" s="89" t="s">
        <v>168</v>
      </c>
      <c r="AF205" s="89" t="s">
        <v>277</v>
      </c>
      <c r="AG205" s="89" t="s">
        <v>171</v>
      </c>
      <c r="AH205" s="89" t="s">
        <v>273</v>
      </c>
      <c r="AI205" s="89" t="s">
        <v>166</v>
      </c>
      <c r="AJ205" s="89" t="s">
        <v>284</v>
      </c>
      <c r="AK205" s="89" t="s">
        <v>122</v>
      </c>
      <c r="AL205" s="89" t="s">
        <v>281</v>
      </c>
      <c r="AM205" s="81">
        <v>45493</v>
      </c>
    </row>
    <row r="206" spans="1:39" s="65" customFormat="1">
      <c r="A206" s="81">
        <v>45494</v>
      </c>
      <c r="B206" s="87">
        <v>45494</v>
      </c>
      <c r="C206" s="89" t="s">
        <v>176</v>
      </c>
      <c r="D206" s="89" t="s">
        <v>280</v>
      </c>
      <c r="E206" s="89" t="s">
        <v>167</v>
      </c>
      <c r="F206" s="89" t="s">
        <v>279</v>
      </c>
      <c r="G206" s="89" t="s">
        <v>177</v>
      </c>
      <c r="H206" s="89" t="s">
        <v>279</v>
      </c>
      <c r="I206" s="89" t="s">
        <v>163</v>
      </c>
      <c r="J206" s="89" t="s">
        <v>316</v>
      </c>
      <c r="K206" s="89" t="s">
        <v>170</v>
      </c>
      <c r="L206" s="89" t="s">
        <v>276</v>
      </c>
      <c r="M206" s="89" t="s">
        <v>169</v>
      </c>
      <c r="N206" s="89" t="s">
        <v>280</v>
      </c>
      <c r="O206" s="89" t="s">
        <v>172</v>
      </c>
      <c r="P206" s="89" t="s">
        <v>281</v>
      </c>
      <c r="Q206" s="89" t="s">
        <v>173</v>
      </c>
      <c r="R206" s="89" t="s">
        <v>313</v>
      </c>
      <c r="S206" s="89" t="s">
        <v>167</v>
      </c>
      <c r="T206" s="89" t="s">
        <v>280</v>
      </c>
      <c r="U206" s="89" t="s">
        <v>166</v>
      </c>
      <c r="V206" s="89" t="s">
        <v>284</v>
      </c>
      <c r="W206" s="89" t="s">
        <v>175</v>
      </c>
      <c r="X206" s="89" t="s">
        <v>277</v>
      </c>
      <c r="Y206" s="89" t="s">
        <v>165</v>
      </c>
      <c r="Z206" s="89" t="s">
        <v>284</v>
      </c>
      <c r="AA206" s="89" t="s">
        <v>173</v>
      </c>
      <c r="AB206" s="89" t="s">
        <v>313</v>
      </c>
      <c r="AC206" s="89" t="s">
        <v>172</v>
      </c>
      <c r="AD206" s="89" t="s">
        <v>275</v>
      </c>
      <c r="AE206" s="89" t="s">
        <v>167</v>
      </c>
      <c r="AF206" s="89" t="s">
        <v>276</v>
      </c>
      <c r="AG206" s="89" t="s">
        <v>171</v>
      </c>
      <c r="AH206" s="89" t="s">
        <v>273</v>
      </c>
      <c r="AI206" s="89" t="s">
        <v>165</v>
      </c>
      <c r="AJ206" s="89" t="s">
        <v>284</v>
      </c>
      <c r="AK206" s="89" t="s">
        <v>122</v>
      </c>
      <c r="AL206" s="89" t="s">
        <v>281</v>
      </c>
      <c r="AM206" s="81">
        <v>45494</v>
      </c>
    </row>
    <row r="207" spans="1:39">
      <c r="A207" s="80">
        <v>45495</v>
      </c>
      <c r="B207" s="88">
        <v>45495</v>
      </c>
      <c r="C207" s="89" t="s">
        <v>175</v>
      </c>
      <c r="D207" s="89" t="s">
        <v>280</v>
      </c>
      <c r="E207" s="89" t="s">
        <v>166</v>
      </c>
      <c r="F207" s="89" t="s">
        <v>278</v>
      </c>
      <c r="G207" s="89" t="s">
        <v>176</v>
      </c>
      <c r="H207" s="89" t="s">
        <v>279</v>
      </c>
      <c r="I207" s="89" t="s">
        <v>162</v>
      </c>
      <c r="J207" s="89" t="s">
        <v>315</v>
      </c>
      <c r="K207" s="89" t="s">
        <v>170</v>
      </c>
      <c r="L207" s="89" t="s">
        <v>276</v>
      </c>
      <c r="M207" s="89" t="s">
        <v>168</v>
      </c>
      <c r="N207" s="89" t="s">
        <v>280</v>
      </c>
      <c r="O207" s="89" t="s">
        <v>171</v>
      </c>
      <c r="P207" s="89" t="s">
        <v>281</v>
      </c>
      <c r="Q207" s="89" t="s">
        <v>173</v>
      </c>
      <c r="R207" s="89" t="s">
        <v>312</v>
      </c>
      <c r="S207" s="89" t="s">
        <v>167</v>
      </c>
      <c r="T207" s="89" t="s">
        <v>280</v>
      </c>
      <c r="U207" s="89" t="s">
        <v>166</v>
      </c>
      <c r="V207" s="89" t="s">
        <v>283</v>
      </c>
      <c r="W207" s="89" t="s">
        <v>174</v>
      </c>
      <c r="X207" s="89" t="s">
        <v>276</v>
      </c>
      <c r="Y207" s="89" t="s">
        <v>164</v>
      </c>
      <c r="Z207" s="89" t="s">
        <v>283</v>
      </c>
      <c r="AA207" s="89" t="s">
        <v>172</v>
      </c>
      <c r="AB207" s="89" t="s">
        <v>312</v>
      </c>
      <c r="AC207" s="89" t="s">
        <v>171</v>
      </c>
      <c r="AD207" s="89" t="s">
        <v>274</v>
      </c>
      <c r="AE207" s="89" t="s">
        <v>167</v>
      </c>
      <c r="AF207" s="89" t="s">
        <v>276</v>
      </c>
      <c r="AG207" s="89" t="s">
        <v>170</v>
      </c>
      <c r="AH207" s="89" t="s">
        <v>273</v>
      </c>
      <c r="AI207" s="89" t="s">
        <v>165</v>
      </c>
      <c r="AJ207" s="89" t="s">
        <v>283</v>
      </c>
      <c r="AK207" s="89" t="s">
        <v>122</v>
      </c>
      <c r="AL207" s="89" t="s">
        <v>281</v>
      </c>
      <c r="AM207" s="80">
        <v>45495</v>
      </c>
    </row>
    <row r="208" spans="1:39">
      <c r="A208" s="81">
        <v>45496</v>
      </c>
      <c r="B208" s="87">
        <v>45496</v>
      </c>
      <c r="C208" s="89" t="s">
        <v>175</v>
      </c>
      <c r="D208" s="89" t="s">
        <v>280</v>
      </c>
      <c r="E208" s="89" t="s">
        <v>166</v>
      </c>
      <c r="F208" s="89" t="s">
        <v>278</v>
      </c>
      <c r="G208" s="89" t="s">
        <v>176</v>
      </c>
      <c r="H208" s="89" t="s">
        <v>278</v>
      </c>
      <c r="I208" s="89" t="s">
        <v>162</v>
      </c>
      <c r="J208" s="89" t="s">
        <v>315</v>
      </c>
      <c r="K208" s="89" t="s">
        <v>169</v>
      </c>
      <c r="L208" s="89" t="s">
        <v>275</v>
      </c>
      <c r="M208" s="89" t="s">
        <v>168</v>
      </c>
      <c r="N208" s="89" t="s">
        <v>280</v>
      </c>
      <c r="O208" s="89" t="s">
        <v>171</v>
      </c>
      <c r="P208" s="89" t="s">
        <v>280</v>
      </c>
      <c r="Q208" s="89" t="s">
        <v>172</v>
      </c>
      <c r="R208" s="89" t="s">
        <v>312</v>
      </c>
      <c r="S208" s="89" t="s">
        <v>166</v>
      </c>
      <c r="T208" s="89" t="s">
        <v>279</v>
      </c>
      <c r="U208" s="89" t="s">
        <v>165</v>
      </c>
      <c r="V208" s="89" t="s">
        <v>283</v>
      </c>
      <c r="W208" s="89" t="s">
        <v>174</v>
      </c>
      <c r="X208" s="89" t="s">
        <v>276</v>
      </c>
      <c r="Y208" s="89" t="s">
        <v>164</v>
      </c>
      <c r="Z208" s="89" t="s">
        <v>283</v>
      </c>
      <c r="AA208" s="89" t="s">
        <v>172</v>
      </c>
      <c r="AB208" s="89" t="s">
        <v>312</v>
      </c>
      <c r="AC208" s="89" t="s">
        <v>171</v>
      </c>
      <c r="AD208" s="89" t="s">
        <v>274</v>
      </c>
      <c r="AE208" s="89" t="s">
        <v>166</v>
      </c>
      <c r="AF208" s="89" t="s">
        <v>275</v>
      </c>
      <c r="AG208" s="89" t="s">
        <v>170</v>
      </c>
      <c r="AH208" s="89" t="s">
        <v>272</v>
      </c>
      <c r="AI208" s="89" t="s">
        <v>164</v>
      </c>
      <c r="AJ208" s="89" t="s">
        <v>283</v>
      </c>
      <c r="AK208" s="89" t="s">
        <v>121</v>
      </c>
      <c r="AL208" s="89" t="s">
        <v>280</v>
      </c>
      <c r="AM208" s="81">
        <v>45496</v>
      </c>
    </row>
    <row r="209" spans="1:39">
      <c r="A209" s="81">
        <v>45497</v>
      </c>
      <c r="B209" s="87">
        <v>45497</v>
      </c>
      <c r="C209" s="89" t="s">
        <v>174</v>
      </c>
      <c r="D209" s="89" t="s">
        <v>279</v>
      </c>
      <c r="E209" s="89" t="s">
        <v>166</v>
      </c>
      <c r="F209" s="89" t="s">
        <v>278</v>
      </c>
      <c r="G209" s="89" t="s">
        <v>175</v>
      </c>
      <c r="H209" s="89" t="s">
        <v>278</v>
      </c>
      <c r="I209" s="89" t="s">
        <v>161</v>
      </c>
      <c r="J209" s="89" t="s">
        <v>314</v>
      </c>
      <c r="K209" s="89" t="s">
        <v>169</v>
      </c>
      <c r="L209" s="89" t="s">
        <v>275</v>
      </c>
      <c r="M209" s="89" t="s">
        <v>168</v>
      </c>
      <c r="N209" s="89" t="s">
        <v>279</v>
      </c>
      <c r="O209" s="89" t="s">
        <v>170</v>
      </c>
      <c r="P209" s="89" t="s">
        <v>280</v>
      </c>
      <c r="Q209" s="89" t="s">
        <v>172</v>
      </c>
      <c r="R209" s="89" t="s">
        <v>311</v>
      </c>
      <c r="S209" s="89" t="s">
        <v>166</v>
      </c>
      <c r="T209" s="89" t="s">
        <v>279</v>
      </c>
      <c r="U209" s="89" t="s">
        <v>165</v>
      </c>
      <c r="V209" s="89" t="s">
        <v>282</v>
      </c>
      <c r="W209" s="89" t="s">
        <v>173</v>
      </c>
      <c r="X209" s="89" t="s">
        <v>275</v>
      </c>
      <c r="Y209" s="89" t="s">
        <v>163</v>
      </c>
      <c r="Z209" s="89" t="s">
        <v>283</v>
      </c>
      <c r="AA209" s="89" t="s">
        <v>171</v>
      </c>
      <c r="AB209" s="89" t="s">
        <v>311</v>
      </c>
      <c r="AC209" s="89" t="s">
        <v>170</v>
      </c>
      <c r="AD209" s="89" t="s">
        <v>273</v>
      </c>
      <c r="AE209" s="89" t="s">
        <v>166</v>
      </c>
      <c r="AF209" s="89" t="s">
        <v>275</v>
      </c>
      <c r="AG209" s="89" t="s">
        <v>169</v>
      </c>
      <c r="AH209" s="89" t="s">
        <v>272</v>
      </c>
      <c r="AI209" s="89" t="s">
        <v>164</v>
      </c>
      <c r="AJ209" s="89" t="s">
        <v>283</v>
      </c>
      <c r="AK209" s="89" t="s">
        <v>121</v>
      </c>
      <c r="AL209" s="89" t="s">
        <v>280</v>
      </c>
      <c r="AM209" s="81">
        <v>45497</v>
      </c>
    </row>
    <row r="210" spans="1:39" s="65" customFormat="1">
      <c r="A210" s="81">
        <v>45498</v>
      </c>
      <c r="B210" s="87">
        <v>45498</v>
      </c>
      <c r="C210" s="89" t="s">
        <v>174</v>
      </c>
      <c r="D210" s="89" t="s">
        <v>279</v>
      </c>
      <c r="E210" s="89" t="s">
        <v>165</v>
      </c>
      <c r="F210" s="89" t="s">
        <v>277</v>
      </c>
      <c r="G210" s="89" t="s">
        <v>175</v>
      </c>
      <c r="H210" s="89" t="s">
        <v>277</v>
      </c>
      <c r="I210" s="89" t="s">
        <v>161</v>
      </c>
      <c r="J210" s="89" t="s">
        <v>314</v>
      </c>
      <c r="K210" s="89" t="s">
        <v>168</v>
      </c>
      <c r="L210" s="89" t="s">
        <v>274</v>
      </c>
      <c r="M210" s="89" t="s">
        <v>167</v>
      </c>
      <c r="N210" s="89" t="s">
        <v>279</v>
      </c>
      <c r="O210" s="89" t="s">
        <v>170</v>
      </c>
      <c r="P210" s="89" t="s">
        <v>279</v>
      </c>
      <c r="Q210" s="89" t="s">
        <v>171</v>
      </c>
      <c r="R210" s="89" t="s">
        <v>311</v>
      </c>
      <c r="S210" s="89" t="s">
        <v>165</v>
      </c>
      <c r="T210" s="89" t="s">
        <v>278</v>
      </c>
      <c r="U210" s="89" t="s">
        <v>164</v>
      </c>
      <c r="V210" s="89" t="s">
        <v>282</v>
      </c>
      <c r="W210" s="89" t="s">
        <v>173</v>
      </c>
      <c r="X210" s="89" t="s">
        <v>275</v>
      </c>
      <c r="Y210" s="89" t="s">
        <v>163</v>
      </c>
      <c r="Z210" s="89" t="s">
        <v>282</v>
      </c>
      <c r="AA210" s="89" t="s">
        <v>171</v>
      </c>
      <c r="AB210" s="89" t="s">
        <v>311</v>
      </c>
      <c r="AC210" s="89" t="s">
        <v>170</v>
      </c>
      <c r="AD210" s="89" t="s">
        <v>273</v>
      </c>
      <c r="AE210" s="89" t="s">
        <v>166</v>
      </c>
      <c r="AF210" s="89" t="s">
        <v>275</v>
      </c>
      <c r="AG210" s="89" t="s">
        <v>169</v>
      </c>
      <c r="AH210" s="89" t="s">
        <v>271</v>
      </c>
      <c r="AI210" s="89" t="s">
        <v>163</v>
      </c>
      <c r="AJ210" s="89" t="s">
        <v>282</v>
      </c>
      <c r="AK210" s="89" t="s">
        <v>121</v>
      </c>
      <c r="AL210" s="89" t="s">
        <v>280</v>
      </c>
      <c r="AM210" s="81">
        <v>45498</v>
      </c>
    </row>
    <row r="211" spans="1:39">
      <c r="A211" s="80">
        <v>45499</v>
      </c>
      <c r="B211" s="88">
        <v>45499</v>
      </c>
      <c r="C211" s="89" t="s">
        <v>173</v>
      </c>
      <c r="D211" s="89" t="s">
        <v>278</v>
      </c>
      <c r="E211" s="89" t="s">
        <v>165</v>
      </c>
      <c r="F211" s="89" t="s">
        <v>277</v>
      </c>
      <c r="G211" s="89" t="s">
        <v>174</v>
      </c>
      <c r="H211" s="89" t="s">
        <v>277</v>
      </c>
      <c r="I211" s="89" t="s">
        <v>160</v>
      </c>
      <c r="J211" s="89" t="s">
        <v>313</v>
      </c>
      <c r="K211" s="89" t="s">
        <v>168</v>
      </c>
      <c r="L211" s="89" t="s">
        <v>274</v>
      </c>
      <c r="M211" s="89" t="s">
        <v>167</v>
      </c>
      <c r="N211" s="89" t="s">
        <v>278</v>
      </c>
      <c r="O211" s="89" t="s">
        <v>169</v>
      </c>
      <c r="P211" s="89" t="s">
        <v>279</v>
      </c>
      <c r="Q211" s="89" t="s">
        <v>171</v>
      </c>
      <c r="R211" s="89" t="s">
        <v>285</v>
      </c>
      <c r="S211" s="89" t="s">
        <v>165</v>
      </c>
      <c r="T211" s="89" t="s">
        <v>278</v>
      </c>
      <c r="U211" s="89" t="s">
        <v>164</v>
      </c>
      <c r="V211" s="89" t="s">
        <v>281</v>
      </c>
      <c r="W211" s="89" t="s">
        <v>172</v>
      </c>
      <c r="X211" s="89" t="s">
        <v>274</v>
      </c>
      <c r="Y211" s="89" t="s">
        <v>162</v>
      </c>
      <c r="Z211" s="89" t="s">
        <v>282</v>
      </c>
      <c r="AA211" s="89" t="s">
        <v>170</v>
      </c>
      <c r="AB211" s="89" t="s">
        <v>285</v>
      </c>
      <c r="AC211" s="89" t="s">
        <v>169</v>
      </c>
      <c r="AD211" s="89" t="s">
        <v>272</v>
      </c>
      <c r="AE211" s="89" t="s">
        <v>165</v>
      </c>
      <c r="AF211" s="89" t="s">
        <v>274</v>
      </c>
      <c r="AG211" s="89" t="s">
        <v>168</v>
      </c>
      <c r="AH211" s="89" t="s">
        <v>271</v>
      </c>
      <c r="AI211" s="89" t="s">
        <v>163</v>
      </c>
      <c r="AJ211" s="89" t="s">
        <v>282</v>
      </c>
      <c r="AK211" s="89" t="s">
        <v>121</v>
      </c>
      <c r="AL211" s="89" t="s">
        <v>280</v>
      </c>
      <c r="AM211" s="80">
        <v>45499</v>
      </c>
    </row>
    <row r="212" spans="1:39">
      <c r="A212" s="81">
        <v>45500</v>
      </c>
      <c r="B212" s="87">
        <v>45500</v>
      </c>
      <c r="C212" s="89" t="s">
        <v>173</v>
      </c>
      <c r="D212" s="89" t="s">
        <v>277</v>
      </c>
      <c r="E212" s="89" t="s">
        <v>164</v>
      </c>
      <c r="F212" s="89" t="s">
        <v>276</v>
      </c>
      <c r="G212" s="89" t="s">
        <v>174</v>
      </c>
      <c r="H212" s="89" t="s">
        <v>276</v>
      </c>
      <c r="I212" s="89" t="s">
        <v>160</v>
      </c>
      <c r="J212" s="89" t="s">
        <v>313</v>
      </c>
      <c r="K212" s="89" t="s">
        <v>168</v>
      </c>
      <c r="L212" s="89" t="s">
        <v>274</v>
      </c>
      <c r="M212" s="89" t="s">
        <v>166</v>
      </c>
      <c r="N212" s="89" t="s">
        <v>278</v>
      </c>
      <c r="O212" s="89" t="s">
        <v>169</v>
      </c>
      <c r="P212" s="89" t="s">
        <v>278</v>
      </c>
      <c r="Q212" s="89" t="s">
        <v>170</v>
      </c>
      <c r="R212" s="89" t="s">
        <v>285</v>
      </c>
      <c r="S212" s="89" t="s">
        <v>164</v>
      </c>
      <c r="T212" s="89" t="s">
        <v>277</v>
      </c>
      <c r="U212" s="89" t="s">
        <v>163</v>
      </c>
      <c r="V212" s="89" t="s">
        <v>281</v>
      </c>
      <c r="W212" s="89" t="s">
        <v>172</v>
      </c>
      <c r="X212" s="89" t="s">
        <v>274</v>
      </c>
      <c r="Y212" s="89" t="s">
        <v>162</v>
      </c>
      <c r="Z212" s="89" t="s">
        <v>281</v>
      </c>
      <c r="AA212" s="89" t="s">
        <v>170</v>
      </c>
      <c r="AB212" s="89" t="s">
        <v>285</v>
      </c>
      <c r="AC212" s="89" t="s">
        <v>169</v>
      </c>
      <c r="AD212" s="89" t="s">
        <v>272</v>
      </c>
      <c r="AE212" s="89" t="s">
        <v>165</v>
      </c>
      <c r="AF212" s="89" t="s">
        <v>274</v>
      </c>
      <c r="AG212" s="89" t="s">
        <v>168</v>
      </c>
      <c r="AH212" s="89" t="s">
        <v>270</v>
      </c>
      <c r="AI212" s="89" t="s">
        <v>162</v>
      </c>
      <c r="AJ212" s="89" t="s">
        <v>281</v>
      </c>
      <c r="AK212" s="89" t="s">
        <v>120</v>
      </c>
      <c r="AL212" s="89" t="s">
        <v>280</v>
      </c>
      <c r="AM212" s="81">
        <v>45500</v>
      </c>
    </row>
    <row r="213" spans="1:39">
      <c r="A213" s="81">
        <v>45501</v>
      </c>
      <c r="B213" s="87">
        <v>45501</v>
      </c>
      <c r="C213" s="89" t="s">
        <v>172</v>
      </c>
      <c r="D213" s="89" t="s">
        <v>277</v>
      </c>
      <c r="E213" s="89" t="s">
        <v>164</v>
      </c>
      <c r="F213" s="89" t="s">
        <v>276</v>
      </c>
      <c r="G213" s="89" t="s">
        <v>173</v>
      </c>
      <c r="H213" s="89" t="s">
        <v>276</v>
      </c>
      <c r="I213" s="89" t="s">
        <v>159</v>
      </c>
      <c r="J213" s="89" t="s">
        <v>312</v>
      </c>
      <c r="K213" s="89" t="s">
        <v>167</v>
      </c>
      <c r="L213" s="89" t="s">
        <v>273</v>
      </c>
      <c r="M213" s="89" t="s">
        <v>166</v>
      </c>
      <c r="N213" s="89" t="s">
        <v>277</v>
      </c>
      <c r="O213" s="89" t="s">
        <v>168</v>
      </c>
      <c r="P213" s="89" t="s">
        <v>278</v>
      </c>
      <c r="Q213" s="89" t="s">
        <v>169</v>
      </c>
      <c r="R213" s="89" t="s">
        <v>284</v>
      </c>
      <c r="S213" s="89" t="s">
        <v>164</v>
      </c>
      <c r="T213" s="89" t="s">
        <v>277</v>
      </c>
      <c r="U213" s="89" t="s">
        <v>163</v>
      </c>
      <c r="V213" s="89" t="s">
        <v>280</v>
      </c>
      <c r="W213" s="89" t="s">
        <v>171</v>
      </c>
      <c r="X213" s="89" t="s">
        <v>273</v>
      </c>
      <c r="Y213" s="89" t="s">
        <v>161</v>
      </c>
      <c r="Z213" s="89" t="s">
        <v>281</v>
      </c>
      <c r="AA213" s="89" t="s">
        <v>169</v>
      </c>
      <c r="AB213" s="89" t="s">
        <v>284</v>
      </c>
      <c r="AC213" s="89" t="s">
        <v>168</v>
      </c>
      <c r="AD213" s="89" t="s">
        <v>271</v>
      </c>
      <c r="AE213" s="89" t="s">
        <v>164</v>
      </c>
      <c r="AF213" s="89" t="s">
        <v>273</v>
      </c>
      <c r="AG213" s="89" t="s">
        <v>167</v>
      </c>
      <c r="AH213" s="89" t="s">
        <v>270</v>
      </c>
      <c r="AI213" s="89" t="s">
        <v>162</v>
      </c>
      <c r="AJ213" s="89" t="s">
        <v>281</v>
      </c>
      <c r="AK213" s="89" t="s">
        <v>120</v>
      </c>
      <c r="AL213" s="89" t="s">
        <v>279</v>
      </c>
      <c r="AM213" s="81">
        <v>45501</v>
      </c>
    </row>
    <row r="214" spans="1:39" s="65" customFormat="1">
      <c r="A214" s="81">
        <v>45502</v>
      </c>
      <c r="B214" s="87">
        <v>45502</v>
      </c>
      <c r="C214" s="89" t="s">
        <v>172</v>
      </c>
      <c r="D214" s="89" t="s">
        <v>276</v>
      </c>
      <c r="E214" s="89" t="s">
        <v>163</v>
      </c>
      <c r="F214" s="89" t="s">
        <v>275</v>
      </c>
      <c r="G214" s="89" t="s">
        <v>173</v>
      </c>
      <c r="H214" s="89" t="s">
        <v>275</v>
      </c>
      <c r="I214" s="89" t="s">
        <v>159</v>
      </c>
      <c r="J214" s="89" t="s">
        <v>312</v>
      </c>
      <c r="K214" s="89" t="s">
        <v>167</v>
      </c>
      <c r="L214" s="89" t="s">
        <v>272</v>
      </c>
      <c r="M214" s="89" t="s">
        <v>165</v>
      </c>
      <c r="N214" s="89" t="s">
        <v>277</v>
      </c>
      <c r="O214" s="89" t="s">
        <v>168</v>
      </c>
      <c r="P214" s="89" t="s">
        <v>277</v>
      </c>
      <c r="Q214" s="89" t="s">
        <v>169</v>
      </c>
      <c r="R214" s="89" t="s">
        <v>283</v>
      </c>
      <c r="S214" s="89" t="s">
        <v>163</v>
      </c>
      <c r="T214" s="89" t="s">
        <v>276</v>
      </c>
      <c r="U214" s="89" t="s">
        <v>162</v>
      </c>
      <c r="V214" s="89" t="s">
        <v>280</v>
      </c>
      <c r="W214" s="89" t="s">
        <v>171</v>
      </c>
      <c r="X214" s="89" t="s">
        <v>273</v>
      </c>
      <c r="Y214" s="89" t="s">
        <v>161</v>
      </c>
      <c r="Z214" s="89" t="s">
        <v>280</v>
      </c>
      <c r="AA214" s="89" t="s">
        <v>169</v>
      </c>
      <c r="AB214" s="89" t="s">
        <v>284</v>
      </c>
      <c r="AC214" s="89" t="s">
        <v>168</v>
      </c>
      <c r="AD214" s="89" t="s">
        <v>271</v>
      </c>
      <c r="AE214" s="89" t="s">
        <v>164</v>
      </c>
      <c r="AF214" s="89" t="s">
        <v>273</v>
      </c>
      <c r="AG214" s="89" t="s">
        <v>167</v>
      </c>
      <c r="AH214" s="89" t="s">
        <v>269</v>
      </c>
      <c r="AI214" s="89" t="s">
        <v>161</v>
      </c>
      <c r="AJ214" s="89" t="s">
        <v>280</v>
      </c>
      <c r="AK214" s="89" t="s">
        <v>120</v>
      </c>
      <c r="AL214" s="89" t="s">
        <v>279</v>
      </c>
      <c r="AM214" s="81">
        <v>45502</v>
      </c>
    </row>
    <row r="215" spans="1:39">
      <c r="A215" s="80">
        <v>45503</v>
      </c>
      <c r="B215" s="88">
        <v>45503</v>
      </c>
      <c r="C215" s="89" t="s">
        <v>171</v>
      </c>
      <c r="D215" s="89" t="s">
        <v>276</v>
      </c>
      <c r="E215" s="89" t="s">
        <v>163</v>
      </c>
      <c r="F215" s="89" t="s">
        <v>275</v>
      </c>
      <c r="G215" s="89" t="s">
        <v>172</v>
      </c>
      <c r="H215" s="89" t="s">
        <v>274</v>
      </c>
      <c r="I215" s="89" t="s">
        <v>158</v>
      </c>
      <c r="J215" s="89" t="s">
        <v>311</v>
      </c>
      <c r="K215" s="89" t="s">
        <v>166</v>
      </c>
      <c r="L215" s="89" t="s">
        <v>272</v>
      </c>
      <c r="M215" s="89" t="s">
        <v>165</v>
      </c>
      <c r="N215" s="89" t="s">
        <v>276</v>
      </c>
      <c r="O215" s="89" t="s">
        <v>167</v>
      </c>
      <c r="P215" s="89" t="s">
        <v>277</v>
      </c>
      <c r="Q215" s="89" t="s">
        <v>168</v>
      </c>
      <c r="R215" s="89" t="s">
        <v>283</v>
      </c>
      <c r="S215" s="89" t="s">
        <v>163</v>
      </c>
      <c r="T215" s="89" t="s">
        <v>276</v>
      </c>
      <c r="U215" s="89" t="s">
        <v>162</v>
      </c>
      <c r="V215" s="89" t="s">
        <v>279</v>
      </c>
      <c r="W215" s="89" t="s">
        <v>170</v>
      </c>
      <c r="X215" s="89" t="s">
        <v>272</v>
      </c>
      <c r="Y215" s="89" t="s">
        <v>160</v>
      </c>
      <c r="Z215" s="89" t="s">
        <v>279</v>
      </c>
      <c r="AA215" s="89" t="s">
        <v>168</v>
      </c>
      <c r="AB215" s="89" t="s">
        <v>283</v>
      </c>
      <c r="AC215" s="89" t="s">
        <v>167</v>
      </c>
      <c r="AD215" s="89" t="s">
        <v>270</v>
      </c>
      <c r="AE215" s="89" t="s">
        <v>163</v>
      </c>
      <c r="AF215" s="89" t="s">
        <v>272</v>
      </c>
      <c r="AG215" s="89" t="s">
        <v>167</v>
      </c>
      <c r="AH215" s="89" t="s">
        <v>269</v>
      </c>
      <c r="AI215" s="89" t="s">
        <v>161</v>
      </c>
      <c r="AJ215" s="89" t="s">
        <v>279</v>
      </c>
      <c r="AK215" s="89" t="s">
        <v>120</v>
      </c>
      <c r="AL215" s="89" t="s">
        <v>279</v>
      </c>
      <c r="AM215" s="80">
        <v>45503</v>
      </c>
    </row>
    <row r="216" spans="1:39">
      <c r="A216" s="81">
        <v>45504</v>
      </c>
      <c r="B216" s="87">
        <v>45504</v>
      </c>
      <c r="C216" s="89" t="s">
        <v>170</v>
      </c>
      <c r="D216" s="89" t="s">
        <v>275</v>
      </c>
      <c r="E216" s="89" t="s">
        <v>162</v>
      </c>
      <c r="F216" s="89" t="s">
        <v>274</v>
      </c>
      <c r="G216" s="89" t="s">
        <v>172</v>
      </c>
      <c r="H216" s="89" t="s">
        <v>274</v>
      </c>
      <c r="I216" s="89" t="s">
        <v>158</v>
      </c>
      <c r="J216" s="89" t="s">
        <v>285</v>
      </c>
      <c r="K216" s="89" t="s">
        <v>166</v>
      </c>
      <c r="L216" s="89" t="s">
        <v>271</v>
      </c>
      <c r="M216" s="89" t="s">
        <v>164</v>
      </c>
      <c r="N216" s="89" t="s">
        <v>275</v>
      </c>
      <c r="O216" s="89" t="s">
        <v>166</v>
      </c>
      <c r="P216" s="89" t="s">
        <v>276</v>
      </c>
      <c r="Q216" s="89" t="s">
        <v>168</v>
      </c>
      <c r="R216" s="89" t="s">
        <v>282</v>
      </c>
      <c r="S216" s="89" t="s">
        <v>162</v>
      </c>
      <c r="T216" s="89" t="s">
        <v>275</v>
      </c>
      <c r="U216" s="89" t="s">
        <v>161</v>
      </c>
      <c r="V216" s="89" t="s">
        <v>279</v>
      </c>
      <c r="W216" s="89" t="s">
        <v>170</v>
      </c>
      <c r="X216" s="89" t="s">
        <v>272</v>
      </c>
      <c r="Y216" s="89" t="s">
        <v>160</v>
      </c>
      <c r="Z216" s="89" t="s">
        <v>279</v>
      </c>
      <c r="AA216" s="89" t="s">
        <v>167</v>
      </c>
      <c r="AB216" s="89" t="s">
        <v>282</v>
      </c>
      <c r="AC216" s="89" t="s">
        <v>167</v>
      </c>
      <c r="AD216" s="89" t="s">
        <v>270</v>
      </c>
      <c r="AE216" s="89" t="s">
        <v>163</v>
      </c>
      <c r="AF216" s="89" t="s">
        <v>272</v>
      </c>
      <c r="AG216" s="89" t="s">
        <v>166</v>
      </c>
      <c r="AH216" s="89" t="s">
        <v>268</v>
      </c>
      <c r="AI216" s="89" t="s">
        <v>160</v>
      </c>
      <c r="AJ216" s="89" t="s">
        <v>279</v>
      </c>
      <c r="AK216" s="89" t="s">
        <v>120</v>
      </c>
      <c r="AL216" s="89" t="s">
        <v>278</v>
      </c>
      <c r="AM216" s="81">
        <v>45504</v>
      </c>
    </row>
    <row r="217" spans="1:39">
      <c r="A217" s="81">
        <v>45505</v>
      </c>
      <c r="B217" s="87">
        <v>45505</v>
      </c>
      <c r="C217" s="89" t="s">
        <v>170</v>
      </c>
      <c r="D217" s="89" t="s">
        <v>274</v>
      </c>
      <c r="E217" s="89" t="s">
        <v>162</v>
      </c>
      <c r="F217" s="89" t="s">
        <v>273</v>
      </c>
      <c r="G217" s="89" t="s">
        <v>171</v>
      </c>
      <c r="H217" s="89" t="s">
        <v>273</v>
      </c>
      <c r="I217" s="89" t="s">
        <v>157</v>
      </c>
      <c r="J217" s="89" t="s">
        <v>285</v>
      </c>
      <c r="K217" s="89" t="s">
        <v>165</v>
      </c>
      <c r="L217" s="89" t="s">
        <v>271</v>
      </c>
      <c r="M217" s="89" t="s">
        <v>164</v>
      </c>
      <c r="N217" s="89" t="s">
        <v>275</v>
      </c>
      <c r="O217" s="89" t="s">
        <v>166</v>
      </c>
      <c r="P217" s="89" t="s">
        <v>275</v>
      </c>
      <c r="Q217" s="89" t="s">
        <v>167</v>
      </c>
      <c r="R217" s="89" t="s">
        <v>282</v>
      </c>
      <c r="S217" s="89" t="s">
        <v>162</v>
      </c>
      <c r="T217" s="89" t="s">
        <v>275</v>
      </c>
      <c r="U217" s="89" t="s">
        <v>161</v>
      </c>
      <c r="V217" s="89" t="s">
        <v>278</v>
      </c>
      <c r="W217" s="89" t="s">
        <v>170</v>
      </c>
      <c r="X217" s="89" t="s">
        <v>271</v>
      </c>
      <c r="Y217" s="89" t="s">
        <v>159</v>
      </c>
      <c r="Z217" s="89" t="s">
        <v>278</v>
      </c>
      <c r="AA217" s="89" t="s">
        <v>167</v>
      </c>
      <c r="AB217" s="89" t="s">
        <v>282</v>
      </c>
      <c r="AC217" s="89" t="s">
        <v>166</v>
      </c>
      <c r="AD217" s="89" t="s">
        <v>269</v>
      </c>
      <c r="AE217" s="89" t="s">
        <v>162</v>
      </c>
      <c r="AF217" s="89" t="s">
        <v>271</v>
      </c>
      <c r="AG217" s="89" t="s">
        <v>166</v>
      </c>
      <c r="AH217" s="89" t="s">
        <v>268</v>
      </c>
      <c r="AI217" s="89" t="s">
        <v>160</v>
      </c>
      <c r="AJ217" s="89" t="s">
        <v>278</v>
      </c>
      <c r="AK217" s="89" t="s">
        <v>119</v>
      </c>
      <c r="AL217" s="89" t="s">
        <v>278</v>
      </c>
      <c r="AM217" s="81">
        <v>45505</v>
      </c>
    </row>
    <row r="218" spans="1:39" s="65" customFormat="1">
      <c r="A218" s="81">
        <v>45506</v>
      </c>
      <c r="B218" s="87">
        <v>45506</v>
      </c>
      <c r="C218" s="89" t="s">
        <v>169</v>
      </c>
      <c r="D218" s="89" t="s">
        <v>274</v>
      </c>
      <c r="E218" s="89" t="s">
        <v>161</v>
      </c>
      <c r="F218" s="89" t="s">
        <v>273</v>
      </c>
      <c r="G218" s="89" t="s">
        <v>171</v>
      </c>
      <c r="H218" s="89" t="s">
        <v>272</v>
      </c>
      <c r="I218" s="89" t="s">
        <v>157</v>
      </c>
      <c r="J218" s="89" t="s">
        <v>284</v>
      </c>
      <c r="K218" s="89" t="s">
        <v>165</v>
      </c>
      <c r="L218" s="89" t="s">
        <v>270</v>
      </c>
      <c r="M218" s="89" t="s">
        <v>163</v>
      </c>
      <c r="N218" s="89" t="s">
        <v>274</v>
      </c>
      <c r="O218" s="89" t="s">
        <v>165</v>
      </c>
      <c r="P218" s="89" t="s">
        <v>275</v>
      </c>
      <c r="Q218" s="89" t="s">
        <v>167</v>
      </c>
      <c r="R218" s="89" t="s">
        <v>281</v>
      </c>
      <c r="S218" s="89" t="s">
        <v>161</v>
      </c>
      <c r="T218" s="89" t="s">
        <v>274</v>
      </c>
      <c r="U218" s="89" t="s">
        <v>160</v>
      </c>
      <c r="V218" s="89" t="s">
        <v>277</v>
      </c>
      <c r="W218" s="89" t="s">
        <v>169</v>
      </c>
      <c r="X218" s="89" t="s">
        <v>270</v>
      </c>
      <c r="Y218" s="89" t="s">
        <v>159</v>
      </c>
      <c r="Z218" s="89" t="s">
        <v>278</v>
      </c>
      <c r="AA218" s="89" t="s">
        <v>166</v>
      </c>
      <c r="AB218" s="89" t="s">
        <v>281</v>
      </c>
      <c r="AC218" s="89" t="s">
        <v>166</v>
      </c>
      <c r="AD218" s="89" t="s">
        <v>269</v>
      </c>
      <c r="AE218" s="89" t="s">
        <v>162</v>
      </c>
      <c r="AF218" s="89" t="s">
        <v>270</v>
      </c>
      <c r="AG218" s="89" t="s">
        <v>165</v>
      </c>
      <c r="AH218" s="89" t="s">
        <v>267</v>
      </c>
      <c r="AI218" s="89" t="s">
        <v>159</v>
      </c>
      <c r="AJ218" s="89" t="s">
        <v>278</v>
      </c>
      <c r="AK218" s="89" t="s">
        <v>119</v>
      </c>
      <c r="AL218" s="89" t="s">
        <v>278</v>
      </c>
      <c r="AM218" s="81">
        <v>45506</v>
      </c>
    </row>
    <row r="219" spans="1:39">
      <c r="A219" s="80">
        <v>45507</v>
      </c>
      <c r="B219" s="88">
        <v>45507</v>
      </c>
      <c r="C219" s="89" t="s">
        <v>169</v>
      </c>
      <c r="D219" s="89" t="s">
        <v>273</v>
      </c>
      <c r="E219" s="89" t="s">
        <v>161</v>
      </c>
      <c r="F219" s="89" t="s">
        <v>272</v>
      </c>
      <c r="G219" s="89" t="s">
        <v>170</v>
      </c>
      <c r="H219" s="89" t="s">
        <v>272</v>
      </c>
      <c r="I219" s="89" t="s">
        <v>156</v>
      </c>
      <c r="J219" s="89" t="s">
        <v>283</v>
      </c>
      <c r="K219" s="89" t="s">
        <v>164</v>
      </c>
      <c r="L219" s="89" t="s">
        <v>270</v>
      </c>
      <c r="M219" s="89" t="s">
        <v>163</v>
      </c>
      <c r="N219" s="89" t="s">
        <v>274</v>
      </c>
      <c r="O219" s="89" t="s">
        <v>165</v>
      </c>
      <c r="P219" s="89" t="s">
        <v>274</v>
      </c>
      <c r="Q219" s="89" t="s">
        <v>166</v>
      </c>
      <c r="R219" s="89" t="s">
        <v>280</v>
      </c>
      <c r="S219" s="89" t="s">
        <v>161</v>
      </c>
      <c r="T219" s="89" t="s">
        <v>273</v>
      </c>
      <c r="U219" s="89" t="s">
        <v>160</v>
      </c>
      <c r="V219" s="89" t="s">
        <v>277</v>
      </c>
      <c r="W219" s="89" t="s">
        <v>169</v>
      </c>
      <c r="X219" s="89" t="s">
        <v>270</v>
      </c>
      <c r="Y219" s="89" t="s">
        <v>158</v>
      </c>
      <c r="Z219" s="89" t="s">
        <v>277</v>
      </c>
      <c r="AA219" s="89" t="s">
        <v>166</v>
      </c>
      <c r="AB219" s="89" t="s">
        <v>280</v>
      </c>
      <c r="AC219" s="89" t="s">
        <v>166</v>
      </c>
      <c r="AD219" s="89" t="s">
        <v>268</v>
      </c>
      <c r="AE219" s="89" t="s">
        <v>162</v>
      </c>
      <c r="AF219" s="89" t="s">
        <v>270</v>
      </c>
      <c r="AG219" s="89" t="s">
        <v>165</v>
      </c>
      <c r="AH219" s="89" t="s">
        <v>267</v>
      </c>
      <c r="AI219" s="89" t="s">
        <v>159</v>
      </c>
      <c r="AJ219" s="89" t="s">
        <v>277</v>
      </c>
      <c r="AK219" s="89" t="s">
        <v>119</v>
      </c>
      <c r="AL219" s="89" t="s">
        <v>277</v>
      </c>
      <c r="AM219" s="80">
        <v>45507</v>
      </c>
    </row>
    <row r="220" spans="1:39">
      <c r="A220" s="81">
        <v>45508</v>
      </c>
      <c r="B220" s="87">
        <v>45508</v>
      </c>
      <c r="C220" s="89" t="s">
        <v>168</v>
      </c>
      <c r="D220" s="89" t="s">
        <v>272</v>
      </c>
      <c r="E220" s="89" t="s">
        <v>160</v>
      </c>
      <c r="F220" s="89" t="s">
        <v>272</v>
      </c>
      <c r="G220" s="89" t="s">
        <v>170</v>
      </c>
      <c r="H220" s="89" t="s">
        <v>271</v>
      </c>
      <c r="I220" s="89" t="s">
        <v>156</v>
      </c>
      <c r="J220" s="89" t="s">
        <v>283</v>
      </c>
      <c r="K220" s="89" t="s">
        <v>164</v>
      </c>
      <c r="L220" s="89" t="s">
        <v>269</v>
      </c>
      <c r="M220" s="89" t="s">
        <v>162</v>
      </c>
      <c r="N220" s="89" t="s">
        <v>273</v>
      </c>
      <c r="O220" s="89" t="s">
        <v>165</v>
      </c>
      <c r="P220" s="89" t="s">
        <v>273</v>
      </c>
      <c r="Q220" s="89" t="s">
        <v>166</v>
      </c>
      <c r="R220" s="89" t="s">
        <v>279</v>
      </c>
      <c r="S220" s="89" t="s">
        <v>161</v>
      </c>
      <c r="T220" s="89" t="s">
        <v>273</v>
      </c>
      <c r="U220" s="89" t="s">
        <v>159</v>
      </c>
      <c r="V220" s="89" t="s">
        <v>276</v>
      </c>
      <c r="W220" s="89" t="s">
        <v>168</v>
      </c>
      <c r="X220" s="89" t="s">
        <v>269</v>
      </c>
      <c r="Y220" s="89" t="s">
        <v>158</v>
      </c>
      <c r="Z220" s="89" t="s">
        <v>276</v>
      </c>
      <c r="AA220" s="89" t="s">
        <v>165</v>
      </c>
      <c r="AB220" s="89" t="s">
        <v>279</v>
      </c>
      <c r="AC220" s="89" t="s">
        <v>165</v>
      </c>
      <c r="AD220" s="89" t="s">
        <v>267</v>
      </c>
      <c r="AE220" s="89" t="s">
        <v>161</v>
      </c>
      <c r="AF220" s="89" t="s">
        <v>269</v>
      </c>
      <c r="AG220" s="89" t="s">
        <v>164</v>
      </c>
      <c r="AH220" s="89" t="s">
        <v>266</v>
      </c>
      <c r="AI220" s="89" t="s">
        <v>158</v>
      </c>
      <c r="AJ220" s="89" t="s">
        <v>276</v>
      </c>
      <c r="AK220" s="89" t="s">
        <v>119</v>
      </c>
      <c r="AL220" s="89" t="s">
        <v>277</v>
      </c>
      <c r="AM220" s="81">
        <v>45508</v>
      </c>
    </row>
    <row r="221" spans="1:39">
      <c r="A221" s="81">
        <v>45509</v>
      </c>
      <c r="B221" s="87">
        <v>45509</v>
      </c>
      <c r="C221" s="89" t="s">
        <v>168</v>
      </c>
      <c r="D221" s="89" t="s">
        <v>272</v>
      </c>
      <c r="E221" s="89" t="s">
        <v>160</v>
      </c>
      <c r="F221" s="89" t="s">
        <v>271</v>
      </c>
      <c r="G221" s="89" t="s">
        <v>169</v>
      </c>
      <c r="H221" s="89" t="s">
        <v>270</v>
      </c>
      <c r="I221" s="89" t="s">
        <v>155</v>
      </c>
      <c r="J221" s="89" t="s">
        <v>282</v>
      </c>
      <c r="K221" s="89" t="s">
        <v>163</v>
      </c>
      <c r="L221" s="89" t="s">
        <v>268</v>
      </c>
      <c r="M221" s="89" t="s">
        <v>162</v>
      </c>
      <c r="N221" s="89" t="s">
        <v>272</v>
      </c>
      <c r="O221" s="89" t="s">
        <v>164</v>
      </c>
      <c r="P221" s="89" t="s">
        <v>273</v>
      </c>
      <c r="Q221" s="89" t="s">
        <v>165</v>
      </c>
      <c r="R221" s="89" t="s">
        <v>279</v>
      </c>
      <c r="S221" s="89" t="s">
        <v>160</v>
      </c>
      <c r="T221" s="89" t="s">
        <v>272</v>
      </c>
      <c r="U221" s="89" t="s">
        <v>159</v>
      </c>
      <c r="V221" s="89" t="s">
        <v>275</v>
      </c>
      <c r="W221" s="89" t="s">
        <v>168</v>
      </c>
      <c r="X221" s="89" t="s">
        <v>268</v>
      </c>
      <c r="Y221" s="89" t="s">
        <v>157</v>
      </c>
      <c r="Z221" s="89" t="s">
        <v>276</v>
      </c>
      <c r="AA221" s="89" t="s">
        <v>165</v>
      </c>
      <c r="AB221" s="89" t="s">
        <v>279</v>
      </c>
      <c r="AC221" s="89" t="s">
        <v>165</v>
      </c>
      <c r="AD221" s="89" t="s">
        <v>267</v>
      </c>
      <c r="AE221" s="89" t="s">
        <v>161</v>
      </c>
      <c r="AF221" s="89" t="s">
        <v>269</v>
      </c>
      <c r="AG221" s="89" t="s">
        <v>164</v>
      </c>
      <c r="AH221" s="89" t="s">
        <v>265</v>
      </c>
      <c r="AI221" s="89" t="s">
        <v>158</v>
      </c>
      <c r="AJ221" s="89" t="s">
        <v>276</v>
      </c>
      <c r="AK221" s="89" t="s">
        <v>119</v>
      </c>
      <c r="AL221" s="89" t="s">
        <v>277</v>
      </c>
      <c r="AM221" s="81">
        <v>45509</v>
      </c>
    </row>
    <row r="222" spans="1:39" s="65" customFormat="1">
      <c r="A222" s="81">
        <v>45510</v>
      </c>
      <c r="B222" s="87">
        <v>45510</v>
      </c>
      <c r="C222" s="89" t="s">
        <v>167</v>
      </c>
      <c r="D222" s="89" t="s">
        <v>271</v>
      </c>
      <c r="E222" s="89" t="s">
        <v>160</v>
      </c>
      <c r="F222" s="89" t="s">
        <v>270</v>
      </c>
      <c r="G222" s="89" t="s">
        <v>169</v>
      </c>
      <c r="H222" s="89" t="s">
        <v>270</v>
      </c>
      <c r="I222" s="89" t="s">
        <v>155</v>
      </c>
      <c r="J222" s="89" t="s">
        <v>281</v>
      </c>
      <c r="K222" s="89" t="s">
        <v>163</v>
      </c>
      <c r="L222" s="89" t="s">
        <v>268</v>
      </c>
      <c r="M222" s="89" t="s">
        <v>161</v>
      </c>
      <c r="N222" s="89" t="s">
        <v>272</v>
      </c>
      <c r="O222" s="89" t="s">
        <v>164</v>
      </c>
      <c r="P222" s="89" t="s">
        <v>272</v>
      </c>
      <c r="Q222" s="89" t="s">
        <v>164</v>
      </c>
      <c r="R222" s="89" t="s">
        <v>278</v>
      </c>
      <c r="S222" s="89" t="s">
        <v>160</v>
      </c>
      <c r="T222" s="89" t="s">
        <v>271</v>
      </c>
      <c r="U222" s="89" t="s">
        <v>158</v>
      </c>
      <c r="V222" s="89" t="s">
        <v>275</v>
      </c>
      <c r="W222" s="89" t="s">
        <v>167</v>
      </c>
      <c r="X222" s="89" t="s">
        <v>268</v>
      </c>
      <c r="Y222" s="89" t="s">
        <v>157</v>
      </c>
      <c r="Z222" s="89" t="s">
        <v>275</v>
      </c>
      <c r="AA222" s="89" t="s">
        <v>164</v>
      </c>
      <c r="AB222" s="89" t="s">
        <v>278</v>
      </c>
      <c r="AC222" s="89" t="s">
        <v>164</v>
      </c>
      <c r="AD222" s="89" t="s">
        <v>266</v>
      </c>
      <c r="AE222" s="89" t="s">
        <v>160</v>
      </c>
      <c r="AF222" s="89" t="s">
        <v>268</v>
      </c>
      <c r="AG222" s="89" t="s">
        <v>163</v>
      </c>
      <c r="AH222" s="89" t="s">
        <v>265</v>
      </c>
      <c r="AI222" s="89" t="s">
        <v>158</v>
      </c>
      <c r="AJ222" s="89" t="s">
        <v>275</v>
      </c>
      <c r="AK222" s="89" t="s">
        <v>119</v>
      </c>
      <c r="AL222" s="89" t="s">
        <v>276</v>
      </c>
      <c r="AM222" s="81">
        <v>45510</v>
      </c>
    </row>
    <row r="223" spans="1:39">
      <c r="A223" s="80">
        <v>45511</v>
      </c>
      <c r="B223" s="88">
        <v>45511</v>
      </c>
      <c r="C223" s="89" t="s">
        <v>167</v>
      </c>
      <c r="D223" s="89" t="s">
        <v>270</v>
      </c>
      <c r="E223" s="89" t="s">
        <v>159</v>
      </c>
      <c r="F223" s="89" t="s">
        <v>270</v>
      </c>
      <c r="G223" s="89" t="s">
        <v>168</v>
      </c>
      <c r="H223" s="89" t="s">
        <v>269</v>
      </c>
      <c r="I223" s="89" t="s">
        <v>154</v>
      </c>
      <c r="J223" s="89" t="s">
        <v>281</v>
      </c>
      <c r="K223" s="89" t="s">
        <v>162</v>
      </c>
      <c r="L223" s="89" t="s">
        <v>267</v>
      </c>
      <c r="M223" s="89" t="s">
        <v>161</v>
      </c>
      <c r="N223" s="89" t="s">
        <v>271</v>
      </c>
      <c r="O223" s="89" t="s">
        <v>163</v>
      </c>
      <c r="P223" s="89" t="s">
        <v>271</v>
      </c>
      <c r="Q223" s="89" t="s">
        <v>164</v>
      </c>
      <c r="R223" s="89" t="s">
        <v>277</v>
      </c>
      <c r="S223" s="89" t="s">
        <v>159</v>
      </c>
      <c r="T223" s="89" t="s">
        <v>271</v>
      </c>
      <c r="U223" s="89" t="s">
        <v>158</v>
      </c>
      <c r="V223" s="89" t="s">
        <v>274</v>
      </c>
      <c r="W223" s="89" t="s">
        <v>167</v>
      </c>
      <c r="X223" s="89" t="s">
        <v>267</v>
      </c>
      <c r="Y223" s="89" t="s">
        <v>156</v>
      </c>
      <c r="Z223" s="89" t="s">
        <v>274</v>
      </c>
      <c r="AA223" s="89" t="s">
        <v>164</v>
      </c>
      <c r="AB223" s="89" t="s">
        <v>277</v>
      </c>
      <c r="AC223" s="89" t="s">
        <v>164</v>
      </c>
      <c r="AD223" s="89" t="s">
        <v>265</v>
      </c>
      <c r="AE223" s="89" t="s">
        <v>160</v>
      </c>
      <c r="AF223" s="89" t="s">
        <v>267</v>
      </c>
      <c r="AG223" s="89" t="s">
        <v>163</v>
      </c>
      <c r="AH223" s="89" t="s">
        <v>264</v>
      </c>
      <c r="AI223" s="89" t="s">
        <v>157</v>
      </c>
      <c r="AJ223" s="89" t="s">
        <v>274</v>
      </c>
      <c r="AK223" s="89" t="s">
        <v>119</v>
      </c>
      <c r="AL223" s="89" t="s">
        <v>276</v>
      </c>
      <c r="AM223" s="80">
        <v>45511</v>
      </c>
    </row>
    <row r="224" spans="1:39">
      <c r="A224" s="81">
        <v>45512</v>
      </c>
      <c r="B224" s="87">
        <v>45512</v>
      </c>
      <c r="C224" s="89" t="s">
        <v>166</v>
      </c>
      <c r="D224" s="89" t="s">
        <v>269</v>
      </c>
      <c r="E224" s="89" t="s">
        <v>159</v>
      </c>
      <c r="F224" s="89" t="s">
        <v>269</v>
      </c>
      <c r="G224" s="89" t="s">
        <v>168</v>
      </c>
      <c r="H224" s="89" t="s">
        <v>268</v>
      </c>
      <c r="I224" s="89" t="s">
        <v>154</v>
      </c>
      <c r="J224" s="89" t="s">
        <v>280</v>
      </c>
      <c r="K224" s="89" t="s">
        <v>162</v>
      </c>
      <c r="L224" s="89" t="s">
        <v>266</v>
      </c>
      <c r="M224" s="89" t="s">
        <v>160</v>
      </c>
      <c r="N224" s="89" t="s">
        <v>270</v>
      </c>
      <c r="O224" s="89" t="s">
        <v>163</v>
      </c>
      <c r="P224" s="89" t="s">
        <v>271</v>
      </c>
      <c r="Q224" s="89" t="s">
        <v>163</v>
      </c>
      <c r="R224" s="89" t="s">
        <v>276</v>
      </c>
      <c r="S224" s="89" t="s">
        <v>159</v>
      </c>
      <c r="T224" s="89" t="s">
        <v>270</v>
      </c>
      <c r="U224" s="89" t="s">
        <v>157</v>
      </c>
      <c r="V224" s="89" t="s">
        <v>273</v>
      </c>
      <c r="W224" s="89" t="s">
        <v>166</v>
      </c>
      <c r="X224" s="89" t="s">
        <v>266</v>
      </c>
      <c r="Y224" s="89" t="s">
        <v>156</v>
      </c>
      <c r="Z224" s="89" t="s">
        <v>274</v>
      </c>
      <c r="AA224" s="89" t="s">
        <v>163</v>
      </c>
      <c r="AB224" s="89" t="s">
        <v>276</v>
      </c>
      <c r="AC224" s="89" t="s">
        <v>163</v>
      </c>
      <c r="AD224" s="89" t="s">
        <v>265</v>
      </c>
      <c r="AE224" s="89" t="s">
        <v>159</v>
      </c>
      <c r="AF224" s="89" t="s">
        <v>267</v>
      </c>
      <c r="AG224" s="89" t="s">
        <v>163</v>
      </c>
      <c r="AH224" s="89" t="s">
        <v>263</v>
      </c>
      <c r="AI224" s="89" t="s">
        <v>157</v>
      </c>
      <c r="AJ224" s="89" t="s">
        <v>274</v>
      </c>
      <c r="AK224" s="89" t="s">
        <v>118</v>
      </c>
      <c r="AL224" s="89" t="s">
        <v>276</v>
      </c>
      <c r="AM224" s="81">
        <v>45512</v>
      </c>
    </row>
    <row r="225" spans="1:39">
      <c r="A225" s="81">
        <v>45513</v>
      </c>
      <c r="B225" s="87">
        <v>45513</v>
      </c>
      <c r="C225" s="89" t="s">
        <v>166</v>
      </c>
      <c r="D225" s="89" t="s">
        <v>269</v>
      </c>
      <c r="E225" s="89" t="s">
        <v>158</v>
      </c>
      <c r="F225" s="89" t="s">
        <v>268</v>
      </c>
      <c r="G225" s="89" t="s">
        <v>167</v>
      </c>
      <c r="H225" s="89" t="s">
        <v>267</v>
      </c>
      <c r="I225" s="89" t="s">
        <v>153</v>
      </c>
      <c r="J225" s="89" t="s">
        <v>279</v>
      </c>
      <c r="K225" s="89" t="s">
        <v>162</v>
      </c>
      <c r="L225" s="89" t="s">
        <v>265</v>
      </c>
      <c r="M225" s="89" t="s">
        <v>160</v>
      </c>
      <c r="N225" s="89" t="s">
        <v>269</v>
      </c>
      <c r="O225" s="89" t="s">
        <v>162</v>
      </c>
      <c r="P225" s="89" t="s">
        <v>270</v>
      </c>
      <c r="Q225" s="89" t="s">
        <v>163</v>
      </c>
      <c r="R225" s="89" t="s">
        <v>275</v>
      </c>
      <c r="S225" s="89" t="s">
        <v>158</v>
      </c>
      <c r="T225" s="89" t="s">
        <v>269</v>
      </c>
      <c r="U225" s="89" t="s">
        <v>157</v>
      </c>
      <c r="V225" s="89" t="s">
        <v>273</v>
      </c>
      <c r="W225" s="89" t="s">
        <v>166</v>
      </c>
      <c r="X225" s="89" t="s">
        <v>265</v>
      </c>
      <c r="Y225" s="89" t="s">
        <v>156</v>
      </c>
      <c r="Z225" s="89" t="s">
        <v>273</v>
      </c>
      <c r="AA225" s="89" t="s">
        <v>163</v>
      </c>
      <c r="AB225" s="89" t="s">
        <v>276</v>
      </c>
      <c r="AC225" s="89" t="s">
        <v>163</v>
      </c>
      <c r="AD225" s="89" t="s">
        <v>264</v>
      </c>
      <c r="AE225" s="89" t="s">
        <v>159</v>
      </c>
      <c r="AF225" s="89" t="s">
        <v>266</v>
      </c>
      <c r="AG225" s="89" t="s">
        <v>162</v>
      </c>
      <c r="AH225" s="89" t="s">
        <v>263</v>
      </c>
      <c r="AI225" s="89" t="s">
        <v>156</v>
      </c>
      <c r="AJ225" s="89" t="s">
        <v>273</v>
      </c>
      <c r="AK225" s="89" t="s">
        <v>118</v>
      </c>
      <c r="AL225" s="89" t="s">
        <v>275</v>
      </c>
      <c r="AM225" s="81">
        <v>45513</v>
      </c>
    </row>
    <row r="226" spans="1:39" s="65" customFormat="1">
      <c r="A226" s="81">
        <v>45514</v>
      </c>
      <c r="B226" s="87">
        <v>45514</v>
      </c>
      <c r="C226" s="89" t="s">
        <v>165</v>
      </c>
      <c r="D226" s="89" t="s">
        <v>268</v>
      </c>
      <c r="E226" s="89" t="s">
        <v>158</v>
      </c>
      <c r="F226" s="89" t="s">
        <v>267</v>
      </c>
      <c r="G226" s="89" t="s">
        <v>167</v>
      </c>
      <c r="H226" s="89" t="s">
        <v>267</v>
      </c>
      <c r="I226" s="89" t="s">
        <v>153</v>
      </c>
      <c r="J226" s="89" t="s">
        <v>278</v>
      </c>
      <c r="K226" s="89" t="s">
        <v>161</v>
      </c>
      <c r="L226" s="89" t="s">
        <v>265</v>
      </c>
      <c r="M226" s="89" t="s">
        <v>159</v>
      </c>
      <c r="N226" s="89" t="s">
        <v>269</v>
      </c>
      <c r="O226" s="89" t="s">
        <v>162</v>
      </c>
      <c r="P226" s="89" t="s">
        <v>269</v>
      </c>
      <c r="Q226" s="89" t="s">
        <v>162</v>
      </c>
      <c r="R226" s="89" t="s">
        <v>275</v>
      </c>
      <c r="S226" s="89" t="s">
        <v>158</v>
      </c>
      <c r="T226" s="89" t="s">
        <v>269</v>
      </c>
      <c r="U226" s="89" t="s">
        <v>157</v>
      </c>
      <c r="V226" s="89" t="s">
        <v>272</v>
      </c>
      <c r="W226" s="89" t="s">
        <v>165</v>
      </c>
      <c r="X226" s="89" t="s">
        <v>265</v>
      </c>
      <c r="Y226" s="89" t="s">
        <v>155</v>
      </c>
      <c r="Z226" s="89" t="s">
        <v>272</v>
      </c>
      <c r="AA226" s="89" t="s">
        <v>162</v>
      </c>
      <c r="AB226" s="89" t="s">
        <v>275</v>
      </c>
      <c r="AC226" s="89" t="s">
        <v>162</v>
      </c>
      <c r="AD226" s="89" t="s">
        <v>263</v>
      </c>
      <c r="AE226" s="89" t="s">
        <v>159</v>
      </c>
      <c r="AF226" s="89" t="s">
        <v>265</v>
      </c>
      <c r="AG226" s="89" t="s">
        <v>162</v>
      </c>
      <c r="AH226" s="89" t="s">
        <v>262</v>
      </c>
      <c r="AI226" s="89" t="s">
        <v>156</v>
      </c>
      <c r="AJ226" s="89" t="s">
        <v>272</v>
      </c>
      <c r="AK226" s="89" t="s">
        <v>118</v>
      </c>
      <c r="AL226" s="89" t="s">
        <v>275</v>
      </c>
      <c r="AM226" s="81">
        <v>45514</v>
      </c>
    </row>
    <row r="227" spans="1:39">
      <c r="A227" s="80">
        <v>45515</v>
      </c>
      <c r="B227" s="88">
        <v>45515</v>
      </c>
      <c r="C227" s="89" t="s">
        <v>165</v>
      </c>
      <c r="D227" s="89" t="s">
        <v>267</v>
      </c>
      <c r="E227" s="89" t="s">
        <v>157</v>
      </c>
      <c r="F227" s="89" t="s">
        <v>267</v>
      </c>
      <c r="G227" s="89" t="s">
        <v>166</v>
      </c>
      <c r="H227" s="89" t="s">
        <v>266</v>
      </c>
      <c r="I227" s="89" t="s">
        <v>152</v>
      </c>
      <c r="J227" s="89" t="s">
        <v>277</v>
      </c>
      <c r="K227" s="89" t="s">
        <v>161</v>
      </c>
      <c r="L227" s="89" t="s">
        <v>264</v>
      </c>
      <c r="M227" s="89" t="s">
        <v>159</v>
      </c>
      <c r="N227" s="89" t="s">
        <v>268</v>
      </c>
      <c r="O227" s="89" t="s">
        <v>161</v>
      </c>
      <c r="P227" s="89" t="s">
        <v>268</v>
      </c>
      <c r="Q227" s="89" t="s">
        <v>162</v>
      </c>
      <c r="R227" s="89" t="s">
        <v>274</v>
      </c>
      <c r="S227" s="89" t="s">
        <v>157</v>
      </c>
      <c r="T227" s="89" t="s">
        <v>268</v>
      </c>
      <c r="U227" s="89" t="s">
        <v>156</v>
      </c>
      <c r="V227" s="89" t="s">
        <v>271</v>
      </c>
      <c r="W227" s="89" t="s">
        <v>165</v>
      </c>
      <c r="X227" s="89" t="s">
        <v>264</v>
      </c>
      <c r="Y227" s="89" t="s">
        <v>155</v>
      </c>
      <c r="Z227" s="89" t="s">
        <v>271</v>
      </c>
      <c r="AA227" s="89" t="s">
        <v>162</v>
      </c>
      <c r="AB227" s="89" t="s">
        <v>274</v>
      </c>
      <c r="AC227" s="89" t="s">
        <v>162</v>
      </c>
      <c r="AD227" s="89" t="s">
        <v>262</v>
      </c>
      <c r="AE227" s="89" t="s">
        <v>158</v>
      </c>
      <c r="AF227" s="89" t="s">
        <v>264</v>
      </c>
      <c r="AG227" s="89" t="s">
        <v>161</v>
      </c>
      <c r="AH227" s="89" t="s">
        <v>261</v>
      </c>
      <c r="AI227" s="89" t="s">
        <v>155</v>
      </c>
      <c r="AJ227" s="89" t="s">
        <v>271</v>
      </c>
      <c r="AK227" s="89" t="s">
        <v>118</v>
      </c>
      <c r="AL227" s="89" t="s">
        <v>274</v>
      </c>
      <c r="AM227" s="80">
        <v>45515</v>
      </c>
    </row>
    <row r="228" spans="1:39">
      <c r="A228" s="81">
        <v>45516</v>
      </c>
      <c r="B228" s="87">
        <v>45516</v>
      </c>
      <c r="C228" s="89" t="s">
        <v>164</v>
      </c>
      <c r="D228" s="89" t="s">
        <v>266</v>
      </c>
      <c r="E228" s="89" t="s">
        <v>157</v>
      </c>
      <c r="F228" s="89" t="s">
        <v>266</v>
      </c>
      <c r="G228" s="89" t="s">
        <v>166</v>
      </c>
      <c r="H228" s="89" t="s">
        <v>265</v>
      </c>
      <c r="I228" s="89" t="s">
        <v>152</v>
      </c>
      <c r="J228" s="89" t="s">
        <v>277</v>
      </c>
      <c r="K228" s="89" t="s">
        <v>160</v>
      </c>
      <c r="L228" s="89" t="s">
        <v>263</v>
      </c>
      <c r="M228" s="89" t="s">
        <v>159</v>
      </c>
      <c r="N228" s="89" t="s">
        <v>267</v>
      </c>
      <c r="O228" s="89" t="s">
        <v>161</v>
      </c>
      <c r="P228" s="89" t="s">
        <v>267</v>
      </c>
      <c r="Q228" s="89" t="s">
        <v>161</v>
      </c>
      <c r="R228" s="89" t="s">
        <v>273</v>
      </c>
      <c r="S228" s="89" t="s">
        <v>157</v>
      </c>
      <c r="T228" s="89" t="s">
        <v>267</v>
      </c>
      <c r="U228" s="89" t="s">
        <v>156</v>
      </c>
      <c r="V228" s="89" t="s">
        <v>270</v>
      </c>
      <c r="W228" s="89" t="s">
        <v>164</v>
      </c>
      <c r="X228" s="89" t="s">
        <v>263</v>
      </c>
      <c r="Y228" s="89" t="s">
        <v>154</v>
      </c>
      <c r="Z228" s="89" t="s">
        <v>271</v>
      </c>
      <c r="AA228" s="89" t="s">
        <v>161</v>
      </c>
      <c r="AB228" s="89" t="s">
        <v>273</v>
      </c>
      <c r="AC228" s="89" t="s">
        <v>162</v>
      </c>
      <c r="AD228" s="89" t="s">
        <v>262</v>
      </c>
      <c r="AE228" s="89" t="s">
        <v>158</v>
      </c>
      <c r="AF228" s="89" t="s">
        <v>264</v>
      </c>
      <c r="AG228" s="89" t="s">
        <v>161</v>
      </c>
      <c r="AH228" s="89" t="s">
        <v>260</v>
      </c>
      <c r="AI228" s="89" t="s">
        <v>155</v>
      </c>
      <c r="AJ228" s="89" t="s">
        <v>270</v>
      </c>
      <c r="AK228" s="89" t="s">
        <v>118</v>
      </c>
      <c r="AL228" s="89" t="s">
        <v>274</v>
      </c>
      <c r="AM228" s="81">
        <v>45516</v>
      </c>
    </row>
    <row r="229" spans="1:39">
      <c r="A229" s="81">
        <v>45517</v>
      </c>
      <c r="B229" s="87">
        <v>45517</v>
      </c>
      <c r="C229" s="89" t="s">
        <v>164</v>
      </c>
      <c r="D229" s="89" t="s">
        <v>265</v>
      </c>
      <c r="E229" s="89" t="s">
        <v>157</v>
      </c>
      <c r="F229" s="89" t="s">
        <v>265</v>
      </c>
      <c r="G229" s="89" t="s">
        <v>165</v>
      </c>
      <c r="H229" s="89" t="s">
        <v>264</v>
      </c>
      <c r="I229" s="89" t="s">
        <v>151</v>
      </c>
      <c r="J229" s="89" t="s">
        <v>276</v>
      </c>
      <c r="K229" s="89" t="s">
        <v>160</v>
      </c>
      <c r="L229" s="89" t="s">
        <v>262</v>
      </c>
      <c r="M229" s="89" t="s">
        <v>158</v>
      </c>
      <c r="N229" s="89" t="s">
        <v>266</v>
      </c>
      <c r="O229" s="89" t="s">
        <v>160</v>
      </c>
      <c r="P229" s="89" t="s">
        <v>267</v>
      </c>
      <c r="Q229" s="89" t="s">
        <v>161</v>
      </c>
      <c r="R229" s="89" t="s">
        <v>272</v>
      </c>
      <c r="S229" s="89" t="s">
        <v>157</v>
      </c>
      <c r="T229" s="89" t="s">
        <v>266</v>
      </c>
      <c r="U229" s="89" t="s">
        <v>155</v>
      </c>
      <c r="V229" s="89" t="s">
        <v>269</v>
      </c>
      <c r="W229" s="89" t="s">
        <v>164</v>
      </c>
      <c r="X229" s="89" t="s">
        <v>262</v>
      </c>
      <c r="Y229" s="89" t="s">
        <v>154</v>
      </c>
      <c r="Z229" s="89" t="s">
        <v>270</v>
      </c>
      <c r="AA229" s="89" t="s">
        <v>160</v>
      </c>
      <c r="AB229" s="89" t="s">
        <v>272</v>
      </c>
      <c r="AC229" s="89" t="s">
        <v>161</v>
      </c>
      <c r="AD229" s="89" t="s">
        <v>261</v>
      </c>
      <c r="AE229" s="89" t="s">
        <v>157</v>
      </c>
      <c r="AF229" s="89" t="s">
        <v>263</v>
      </c>
      <c r="AG229" s="89" t="s">
        <v>161</v>
      </c>
      <c r="AH229" s="89" t="s">
        <v>260</v>
      </c>
      <c r="AI229" s="89" t="s">
        <v>154</v>
      </c>
      <c r="AJ229" s="89" t="s">
        <v>270</v>
      </c>
      <c r="AK229" s="89" t="s">
        <v>118</v>
      </c>
      <c r="AL229" s="89" t="s">
        <v>273</v>
      </c>
      <c r="AM229" s="81">
        <v>45517</v>
      </c>
    </row>
    <row r="230" spans="1:39" s="65" customFormat="1">
      <c r="A230" s="81">
        <v>45518</v>
      </c>
      <c r="B230" s="87">
        <v>45518</v>
      </c>
      <c r="C230" s="89" t="s">
        <v>163</v>
      </c>
      <c r="D230" s="89" t="s">
        <v>264</v>
      </c>
      <c r="E230" s="89" t="s">
        <v>156</v>
      </c>
      <c r="F230" s="89" t="s">
        <v>264</v>
      </c>
      <c r="G230" s="89" t="s">
        <v>165</v>
      </c>
      <c r="H230" s="89" t="s">
        <v>263</v>
      </c>
      <c r="I230" s="89" t="s">
        <v>151</v>
      </c>
      <c r="J230" s="89" t="s">
        <v>275</v>
      </c>
      <c r="K230" s="89" t="s">
        <v>159</v>
      </c>
      <c r="L230" s="89" t="s">
        <v>262</v>
      </c>
      <c r="M230" s="89" t="s">
        <v>158</v>
      </c>
      <c r="N230" s="89" t="s">
        <v>265</v>
      </c>
      <c r="O230" s="89" t="s">
        <v>160</v>
      </c>
      <c r="P230" s="89" t="s">
        <v>266</v>
      </c>
      <c r="Q230" s="89" t="s">
        <v>160</v>
      </c>
      <c r="R230" s="89" t="s">
        <v>271</v>
      </c>
      <c r="S230" s="89" t="s">
        <v>156</v>
      </c>
      <c r="T230" s="89" t="s">
        <v>265</v>
      </c>
      <c r="U230" s="89" t="s">
        <v>155</v>
      </c>
      <c r="V230" s="89" t="s">
        <v>269</v>
      </c>
      <c r="W230" s="89" t="s">
        <v>163</v>
      </c>
      <c r="X230" s="89" t="s">
        <v>261</v>
      </c>
      <c r="Y230" s="89" t="s">
        <v>153</v>
      </c>
      <c r="Z230" s="89" t="s">
        <v>269</v>
      </c>
      <c r="AA230" s="89" t="s">
        <v>160</v>
      </c>
      <c r="AB230" s="89" t="s">
        <v>271</v>
      </c>
      <c r="AC230" s="89" t="s">
        <v>161</v>
      </c>
      <c r="AD230" s="89" t="s">
        <v>260</v>
      </c>
      <c r="AE230" s="89" t="s">
        <v>157</v>
      </c>
      <c r="AF230" s="89" t="s">
        <v>262</v>
      </c>
      <c r="AG230" s="89" t="s">
        <v>160</v>
      </c>
      <c r="AH230" s="89" t="s">
        <v>259</v>
      </c>
      <c r="AI230" s="89" t="s">
        <v>154</v>
      </c>
      <c r="AJ230" s="89" t="s">
        <v>269</v>
      </c>
      <c r="AK230" s="89" t="s">
        <v>118</v>
      </c>
      <c r="AL230" s="89" t="s">
        <v>273</v>
      </c>
      <c r="AM230" s="81">
        <v>45518</v>
      </c>
    </row>
    <row r="231" spans="1:39">
      <c r="A231" s="80">
        <v>45519</v>
      </c>
      <c r="B231" s="88">
        <v>45519</v>
      </c>
      <c r="C231" s="89" t="s">
        <v>163</v>
      </c>
      <c r="D231" s="89" t="s">
        <v>264</v>
      </c>
      <c r="E231" s="89" t="s">
        <v>156</v>
      </c>
      <c r="F231" s="89" t="s">
        <v>264</v>
      </c>
      <c r="G231" s="89" t="s">
        <v>164</v>
      </c>
      <c r="H231" s="89" t="s">
        <v>262</v>
      </c>
      <c r="I231" s="89" t="s">
        <v>150</v>
      </c>
      <c r="J231" s="89" t="s">
        <v>274</v>
      </c>
      <c r="K231" s="89" t="s">
        <v>159</v>
      </c>
      <c r="L231" s="89" t="s">
        <v>261</v>
      </c>
      <c r="M231" s="89" t="s">
        <v>157</v>
      </c>
      <c r="N231" s="89" t="s">
        <v>265</v>
      </c>
      <c r="O231" s="89" t="s">
        <v>159</v>
      </c>
      <c r="P231" s="89" t="s">
        <v>265</v>
      </c>
      <c r="Q231" s="89" t="s">
        <v>160</v>
      </c>
      <c r="R231" s="89" t="s">
        <v>270</v>
      </c>
      <c r="S231" s="89" t="s">
        <v>156</v>
      </c>
      <c r="T231" s="89" t="s">
        <v>265</v>
      </c>
      <c r="U231" s="89" t="s">
        <v>154</v>
      </c>
      <c r="V231" s="89" t="s">
        <v>268</v>
      </c>
      <c r="W231" s="89" t="s">
        <v>163</v>
      </c>
      <c r="X231" s="89" t="s">
        <v>261</v>
      </c>
      <c r="Y231" s="89" t="s">
        <v>153</v>
      </c>
      <c r="Z231" s="89" t="s">
        <v>268</v>
      </c>
      <c r="AA231" s="89" t="s">
        <v>159</v>
      </c>
      <c r="AB231" s="89" t="s">
        <v>270</v>
      </c>
      <c r="AC231" s="89" t="s">
        <v>160</v>
      </c>
      <c r="AD231" s="89" t="s">
        <v>259</v>
      </c>
      <c r="AE231" s="89" t="s">
        <v>157</v>
      </c>
      <c r="AF231" s="89" t="s">
        <v>261</v>
      </c>
      <c r="AG231" s="89" t="s">
        <v>160</v>
      </c>
      <c r="AH231" s="89" t="s">
        <v>258</v>
      </c>
      <c r="AI231" s="89" t="s">
        <v>153</v>
      </c>
      <c r="AJ231" s="89" t="s">
        <v>268</v>
      </c>
      <c r="AK231" s="89" t="s">
        <v>118</v>
      </c>
      <c r="AL231" s="89" t="s">
        <v>272</v>
      </c>
      <c r="AM231" s="80">
        <v>45519</v>
      </c>
    </row>
    <row r="232" spans="1:39">
      <c r="A232" s="81">
        <v>45520</v>
      </c>
      <c r="B232" s="87">
        <v>45520</v>
      </c>
      <c r="C232" s="89" t="s">
        <v>162</v>
      </c>
      <c r="D232" s="89" t="s">
        <v>263</v>
      </c>
      <c r="E232" s="89" t="s">
        <v>155</v>
      </c>
      <c r="F232" s="89" t="s">
        <v>263</v>
      </c>
      <c r="G232" s="89" t="s">
        <v>164</v>
      </c>
      <c r="H232" s="89" t="s">
        <v>261</v>
      </c>
      <c r="I232" s="89" t="s">
        <v>150</v>
      </c>
      <c r="J232" s="89" t="s">
        <v>273</v>
      </c>
      <c r="K232" s="89" t="s">
        <v>159</v>
      </c>
      <c r="L232" s="89" t="s">
        <v>260</v>
      </c>
      <c r="M232" s="89" t="s">
        <v>157</v>
      </c>
      <c r="N232" s="89" t="s">
        <v>264</v>
      </c>
      <c r="O232" s="89" t="s">
        <v>159</v>
      </c>
      <c r="P232" s="89" t="s">
        <v>264</v>
      </c>
      <c r="Q232" s="89" t="s">
        <v>159</v>
      </c>
      <c r="R232" s="89" t="s">
        <v>269</v>
      </c>
      <c r="S232" s="89" t="s">
        <v>155</v>
      </c>
      <c r="T232" s="89" t="s">
        <v>264</v>
      </c>
      <c r="U232" s="89" t="s">
        <v>154</v>
      </c>
      <c r="V232" s="89" t="s">
        <v>267</v>
      </c>
      <c r="W232" s="89" t="s">
        <v>162</v>
      </c>
      <c r="X232" s="89" t="s">
        <v>260</v>
      </c>
      <c r="Y232" s="89" t="s">
        <v>153</v>
      </c>
      <c r="Z232" s="89" t="s">
        <v>267</v>
      </c>
      <c r="AA232" s="89" t="s">
        <v>159</v>
      </c>
      <c r="AB232" s="89" t="s">
        <v>269</v>
      </c>
      <c r="AC232" s="89" t="s">
        <v>160</v>
      </c>
      <c r="AD232" s="89" t="s">
        <v>258</v>
      </c>
      <c r="AE232" s="89" t="s">
        <v>156</v>
      </c>
      <c r="AF232" s="89" t="s">
        <v>261</v>
      </c>
      <c r="AG232" s="89" t="s">
        <v>159</v>
      </c>
      <c r="AH232" s="89" t="s">
        <v>257</v>
      </c>
      <c r="AI232" s="89" t="s">
        <v>153</v>
      </c>
      <c r="AJ232" s="89" t="s">
        <v>267</v>
      </c>
      <c r="AK232" s="89" t="s">
        <v>118</v>
      </c>
      <c r="AL232" s="89" t="s">
        <v>272</v>
      </c>
      <c r="AM232" s="81">
        <v>45520</v>
      </c>
    </row>
    <row r="233" spans="1:39">
      <c r="A233" s="81">
        <v>45521</v>
      </c>
      <c r="B233" s="87">
        <v>45521</v>
      </c>
      <c r="C233" s="89" t="s">
        <v>162</v>
      </c>
      <c r="D233" s="89" t="s">
        <v>262</v>
      </c>
      <c r="E233" s="89" t="s">
        <v>155</v>
      </c>
      <c r="F233" s="89" t="s">
        <v>262</v>
      </c>
      <c r="G233" s="89" t="s">
        <v>163</v>
      </c>
      <c r="H233" s="89" t="s">
        <v>261</v>
      </c>
      <c r="I233" s="89" t="s">
        <v>150</v>
      </c>
      <c r="J233" s="89" t="s">
        <v>272</v>
      </c>
      <c r="K233" s="89" t="s">
        <v>158</v>
      </c>
      <c r="L233" s="89" t="s">
        <v>259</v>
      </c>
      <c r="M233" s="89" t="s">
        <v>156</v>
      </c>
      <c r="N233" s="89" t="s">
        <v>263</v>
      </c>
      <c r="O233" s="89" t="s">
        <v>158</v>
      </c>
      <c r="P233" s="89" t="s">
        <v>263</v>
      </c>
      <c r="Q233" s="89" t="s">
        <v>159</v>
      </c>
      <c r="R233" s="89" t="s">
        <v>268</v>
      </c>
      <c r="S233" s="89" t="s">
        <v>155</v>
      </c>
      <c r="T233" s="89" t="s">
        <v>263</v>
      </c>
      <c r="U233" s="89" t="s">
        <v>153</v>
      </c>
      <c r="V233" s="89" t="s">
        <v>266</v>
      </c>
      <c r="W233" s="89" t="s">
        <v>162</v>
      </c>
      <c r="X233" s="89" t="s">
        <v>259</v>
      </c>
      <c r="Y233" s="89" t="s">
        <v>152</v>
      </c>
      <c r="Z233" s="89" t="s">
        <v>267</v>
      </c>
      <c r="AA233" s="89" t="s">
        <v>158</v>
      </c>
      <c r="AB233" s="89" t="s">
        <v>268</v>
      </c>
      <c r="AC233" s="89" t="s">
        <v>160</v>
      </c>
      <c r="AD233" s="89" t="s">
        <v>258</v>
      </c>
      <c r="AE233" s="89" t="s">
        <v>156</v>
      </c>
      <c r="AF233" s="89" t="s">
        <v>260</v>
      </c>
      <c r="AG233" s="89" t="s">
        <v>159</v>
      </c>
      <c r="AH233" s="89" t="s">
        <v>256</v>
      </c>
      <c r="AI233" s="89" t="s">
        <v>153</v>
      </c>
      <c r="AJ233" s="89" t="s">
        <v>266</v>
      </c>
      <c r="AK233" s="89" t="s">
        <v>117</v>
      </c>
      <c r="AL233" s="89" t="s">
        <v>271</v>
      </c>
      <c r="AM233" s="81">
        <v>45521</v>
      </c>
    </row>
    <row r="234" spans="1:39" s="65" customFormat="1">
      <c r="A234" s="81">
        <v>45522</v>
      </c>
      <c r="B234" s="87">
        <v>45522</v>
      </c>
      <c r="C234" s="89" t="s">
        <v>161</v>
      </c>
      <c r="D234" s="89" t="s">
        <v>261</v>
      </c>
      <c r="E234" s="89" t="s">
        <v>155</v>
      </c>
      <c r="F234" s="89" t="s">
        <v>261</v>
      </c>
      <c r="G234" s="89" t="s">
        <v>163</v>
      </c>
      <c r="H234" s="89" t="s">
        <v>260</v>
      </c>
      <c r="I234" s="89" t="s">
        <v>149</v>
      </c>
      <c r="J234" s="89" t="s">
        <v>271</v>
      </c>
      <c r="K234" s="89" t="s">
        <v>158</v>
      </c>
      <c r="L234" s="89" t="s">
        <v>258</v>
      </c>
      <c r="M234" s="89" t="s">
        <v>156</v>
      </c>
      <c r="N234" s="89" t="s">
        <v>262</v>
      </c>
      <c r="O234" s="89" t="s">
        <v>158</v>
      </c>
      <c r="P234" s="89" t="s">
        <v>262</v>
      </c>
      <c r="Q234" s="89" t="s">
        <v>158</v>
      </c>
      <c r="R234" s="89" t="s">
        <v>267</v>
      </c>
      <c r="S234" s="89" t="s">
        <v>155</v>
      </c>
      <c r="T234" s="89" t="s">
        <v>262</v>
      </c>
      <c r="U234" s="89" t="s">
        <v>153</v>
      </c>
      <c r="V234" s="89" t="s">
        <v>265</v>
      </c>
      <c r="W234" s="89" t="s">
        <v>162</v>
      </c>
      <c r="X234" s="89" t="s">
        <v>258</v>
      </c>
      <c r="Y234" s="89" t="s">
        <v>152</v>
      </c>
      <c r="Z234" s="89" t="s">
        <v>266</v>
      </c>
      <c r="AA234" s="89" t="s">
        <v>158</v>
      </c>
      <c r="AB234" s="89" t="s">
        <v>267</v>
      </c>
      <c r="AC234" s="89" t="s">
        <v>159</v>
      </c>
      <c r="AD234" s="89" t="s">
        <v>257</v>
      </c>
      <c r="AE234" s="89" t="s">
        <v>155</v>
      </c>
      <c r="AF234" s="89" t="s">
        <v>259</v>
      </c>
      <c r="AG234" s="89" t="s">
        <v>159</v>
      </c>
      <c r="AH234" s="89" t="s">
        <v>256</v>
      </c>
      <c r="AI234" s="89" t="s">
        <v>152</v>
      </c>
      <c r="AJ234" s="89" t="s">
        <v>266</v>
      </c>
      <c r="AK234" s="89" t="s">
        <v>117</v>
      </c>
      <c r="AL234" s="89" t="s">
        <v>271</v>
      </c>
      <c r="AM234" s="81">
        <v>45522</v>
      </c>
    </row>
    <row r="235" spans="1:39">
      <c r="A235" s="80">
        <v>45523</v>
      </c>
      <c r="B235" s="88">
        <v>45523</v>
      </c>
      <c r="C235" s="89" t="s">
        <v>161</v>
      </c>
      <c r="D235" s="89" t="s">
        <v>260</v>
      </c>
      <c r="E235" s="89" t="s">
        <v>154</v>
      </c>
      <c r="F235" s="89" t="s">
        <v>260</v>
      </c>
      <c r="G235" s="89" t="s">
        <v>162</v>
      </c>
      <c r="H235" s="89" t="s">
        <v>259</v>
      </c>
      <c r="I235" s="89" t="s">
        <v>149</v>
      </c>
      <c r="J235" s="89" t="s">
        <v>271</v>
      </c>
      <c r="K235" s="89" t="s">
        <v>157</v>
      </c>
      <c r="L235" s="89" t="s">
        <v>257</v>
      </c>
      <c r="M235" s="89" t="s">
        <v>156</v>
      </c>
      <c r="N235" s="89" t="s">
        <v>261</v>
      </c>
      <c r="O235" s="89" t="s">
        <v>157</v>
      </c>
      <c r="P235" s="89" t="s">
        <v>261</v>
      </c>
      <c r="Q235" s="89" t="s">
        <v>158</v>
      </c>
      <c r="R235" s="89" t="s">
        <v>266</v>
      </c>
      <c r="S235" s="89" t="s">
        <v>154</v>
      </c>
      <c r="T235" s="89" t="s">
        <v>261</v>
      </c>
      <c r="U235" s="89" t="s">
        <v>153</v>
      </c>
      <c r="V235" s="89" t="s">
        <v>264</v>
      </c>
      <c r="W235" s="89" t="s">
        <v>161</v>
      </c>
      <c r="X235" s="89" t="s">
        <v>257</v>
      </c>
      <c r="Y235" s="89" t="s">
        <v>151</v>
      </c>
      <c r="Z235" s="89" t="s">
        <v>265</v>
      </c>
      <c r="AA235" s="89" t="s">
        <v>157</v>
      </c>
      <c r="AB235" s="89" t="s">
        <v>267</v>
      </c>
      <c r="AC235" s="89" t="s">
        <v>159</v>
      </c>
      <c r="AD235" s="89" t="s">
        <v>256</v>
      </c>
      <c r="AE235" s="89" t="s">
        <v>155</v>
      </c>
      <c r="AF235" s="89" t="s">
        <v>258</v>
      </c>
      <c r="AG235" s="89" t="s">
        <v>158</v>
      </c>
      <c r="AH235" s="89" t="s">
        <v>255</v>
      </c>
      <c r="AI235" s="89" t="s">
        <v>152</v>
      </c>
      <c r="AJ235" s="89" t="s">
        <v>265</v>
      </c>
      <c r="AK235" s="89" t="s">
        <v>117</v>
      </c>
      <c r="AL235" s="89" t="s">
        <v>270</v>
      </c>
      <c r="AM235" s="80">
        <v>45523</v>
      </c>
    </row>
    <row r="236" spans="1:39">
      <c r="A236" s="81">
        <v>45524</v>
      </c>
      <c r="B236" s="87">
        <v>45524</v>
      </c>
      <c r="C236" s="89" t="s">
        <v>161</v>
      </c>
      <c r="D236" s="89" t="s">
        <v>259</v>
      </c>
      <c r="E236" s="89" t="s">
        <v>154</v>
      </c>
      <c r="F236" s="89" t="s">
        <v>259</v>
      </c>
      <c r="G236" s="89" t="s">
        <v>162</v>
      </c>
      <c r="H236" s="89" t="s">
        <v>258</v>
      </c>
      <c r="I236" s="89" t="s">
        <v>190</v>
      </c>
      <c r="J236" s="89" t="s">
        <v>270</v>
      </c>
      <c r="K236" s="89" t="s">
        <v>157</v>
      </c>
      <c r="L236" s="89" t="s">
        <v>257</v>
      </c>
      <c r="M236" s="89" t="s">
        <v>155</v>
      </c>
      <c r="N236" s="89" t="s">
        <v>260</v>
      </c>
      <c r="O236" s="89" t="s">
        <v>157</v>
      </c>
      <c r="P236" s="89" t="s">
        <v>260</v>
      </c>
      <c r="Q236" s="89" t="s">
        <v>157</v>
      </c>
      <c r="R236" s="89" t="s">
        <v>265</v>
      </c>
      <c r="S236" s="89" t="s">
        <v>154</v>
      </c>
      <c r="T236" s="89" t="s">
        <v>260</v>
      </c>
      <c r="U236" s="89" t="s">
        <v>152</v>
      </c>
      <c r="V236" s="89" t="s">
        <v>263</v>
      </c>
      <c r="W236" s="89" t="s">
        <v>161</v>
      </c>
      <c r="X236" s="89" t="s">
        <v>256</v>
      </c>
      <c r="Y236" s="89" t="s">
        <v>151</v>
      </c>
      <c r="Z236" s="89" t="s">
        <v>264</v>
      </c>
      <c r="AA236" s="89" t="s">
        <v>157</v>
      </c>
      <c r="AB236" s="89" t="s">
        <v>266</v>
      </c>
      <c r="AC236" s="89" t="s">
        <v>158</v>
      </c>
      <c r="AD236" s="89" t="s">
        <v>255</v>
      </c>
      <c r="AE236" s="89" t="s">
        <v>155</v>
      </c>
      <c r="AF236" s="89" t="s">
        <v>257</v>
      </c>
      <c r="AG236" s="89" t="s">
        <v>158</v>
      </c>
      <c r="AH236" s="89" t="s">
        <v>254</v>
      </c>
      <c r="AI236" s="89" t="s">
        <v>151</v>
      </c>
      <c r="AJ236" s="89" t="s">
        <v>264</v>
      </c>
      <c r="AK236" s="89" t="s">
        <v>117</v>
      </c>
      <c r="AL236" s="89" t="s">
        <v>270</v>
      </c>
      <c r="AM236" s="81">
        <v>45524</v>
      </c>
    </row>
    <row r="237" spans="1:39">
      <c r="A237" s="81">
        <v>45525</v>
      </c>
      <c r="B237" s="87">
        <v>45525</v>
      </c>
      <c r="C237" s="89" t="s">
        <v>160</v>
      </c>
      <c r="D237" s="89" t="s">
        <v>258</v>
      </c>
      <c r="E237" s="89" t="s">
        <v>153</v>
      </c>
      <c r="F237" s="89" t="s">
        <v>258</v>
      </c>
      <c r="G237" s="89" t="s">
        <v>161</v>
      </c>
      <c r="H237" s="89" t="s">
        <v>257</v>
      </c>
      <c r="I237" s="89" t="s">
        <v>190</v>
      </c>
      <c r="J237" s="89" t="s">
        <v>269</v>
      </c>
      <c r="K237" s="89" t="s">
        <v>157</v>
      </c>
      <c r="L237" s="89" t="s">
        <v>256</v>
      </c>
      <c r="M237" s="89" t="s">
        <v>155</v>
      </c>
      <c r="N237" s="89" t="s">
        <v>259</v>
      </c>
      <c r="O237" s="89" t="s">
        <v>157</v>
      </c>
      <c r="P237" s="89" t="s">
        <v>259</v>
      </c>
      <c r="Q237" s="89" t="s">
        <v>157</v>
      </c>
      <c r="R237" s="89" t="s">
        <v>264</v>
      </c>
      <c r="S237" s="89" t="s">
        <v>153</v>
      </c>
      <c r="T237" s="89" t="s">
        <v>260</v>
      </c>
      <c r="U237" s="89" t="s">
        <v>152</v>
      </c>
      <c r="V237" s="89" t="s">
        <v>263</v>
      </c>
      <c r="W237" s="89" t="s">
        <v>160</v>
      </c>
      <c r="X237" s="89" t="s">
        <v>255</v>
      </c>
      <c r="Y237" s="89" t="s">
        <v>150</v>
      </c>
      <c r="Z237" s="89" t="s">
        <v>263</v>
      </c>
      <c r="AA237" s="89" t="s">
        <v>156</v>
      </c>
      <c r="AB237" s="89" t="s">
        <v>265</v>
      </c>
      <c r="AC237" s="89" t="s">
        <v>158</v>
      </c>
      <c r="AD237" s="89" t="s">
        <v>254</v>
      </c>
      <c r="AE237" s="89" t="s">
        <v>154</v>
      </c>
      <c r="AF237" s="89" t="s">
        <v>256</v>
      </c>
      <c r="AG237" s="89" t="s">
        <v>157</v>
      </c>
      <c r="AH237" s="89" t="s">
        <v>253</v>
      </c>
      <c r="AI237" s="89" t="s">
        <v>151</v>
      </c>
      <c r="AJ237" s="89" t="s">
        <v>263</v>
      </c>
      <c r="AK237" s="89" t="s">
        <v>117</v>
      </c>
      <c r="AL237" s="89" t="s">
        <v>269</v>
      </c>
      <c r="AM237" s="81">
        <v>45525</v>
      </c>
    </row>
    <row r="238" spans="1:39" s="65" customFormat="1">
      <c r="A238" s="81">
        <v>45526</v>
      </c>
      <c r="B238" s="87">
        <v>45526</v>
      </c>
      <c r="C238" s="89" t="s">
        <v>160</v>
      </c>
      <c r="D238" s="89" t="s">
        <v>257</v>
      </c>
      <c r="E238" s="89" t="s">
        <v>153</v>
      </c>
      <c r="F238" s="89" t="s">
        <v>258</v>
      </c>
      <c r="G238" s="89" t="s">
        <v>161</v>
      </c>
      <c r="H238" s="89" t="s">
        <v>256</v>
      </c>
      <c r="I238" s="89" t="s">
        <v>148</v>
      </c>
      <c r="J238" s="89" t="s">
        <v>268</v>
      </c>
      <c r="K238" s="89" t="s">
        <v>156</v>
      </c>
      <c r="L238" s="89" t="s">
        <v>255</v>
      </c>
      <c r="M238" s="89" t="s">
        <v>154</v>
      </c>
      <c r="N238" s="89" t="s">
        <v>258</v>
      </c>
      <c r="O238" s="89" t="s">
        <v>156</v>
      </c>
      <c r="P238" s="89" t="s">
        <v>259</v>
      </c>
      <c r="Q238" s="89" t="s">
        <v>156</v>
      </c>
      <c r="R238" s="89" t="s">
        <v>263</v>
      </c>
      <c r="S238" s="89" t="s">
        <v>153</v>
      </c>
      <c r="T238" s="89" t="s">
        <v>259</v>
      </c>
      <c r="U238" s="89" t="s">
        <v>151</v>
      </c>
      <c r="V238" s="89" t="s">
        <v>262</v>
      </c>
      <c r="W238" s="89" t="s">
        <v>160</v>
      </c>
      <c r="X238" s="89" t="s">
        <v>254</v>
      </c>
      <c r="Y238" s="89" t="s">
        <v>150</v>
      </c>
      <c r="Z238" s="89" t="s">
        <v>262</v>
      </c>
      <c r="AA238" s="89" t="s">
        <v>156</v>
      </c>
      <c r="AB238" s="89" t="s">
        <v>264</v>
      </c>
      <c r="AC238" s="89" t="s">
        <v>158</v>
      </c>
      <c r="AD238" s="89" t="s">
        <v>253</v>
      </c>
      <c r="AE238" s="89" t="s">
        <v>154</v>
      </c>
      <c r="AF238" s="89" t="s">
        <v>255</v>
      </c>
      <c r="AG238" s="89" t="s">
        <v>157</v>
      </c>
      <c r="AH238" s="89" t="s">
        <v>252</v>
      </c>
      <c r="AI238" s="89" t="s">
        <v>151</v>
      </c>
      <c r="AJ238" s="89" t="s">
        <v>262</v>
      </c>
      <c r="AK238" s="89" t="s">
        <v>117</v>
      </c>
      <c r="AL238" s="89" t="s">
        <v>269</v>
      </c>
      <c r="AM238" s="81">
        <v>45526</v>
      </c>
    </row>
    <row r="239" spans="1:39">
      <c r="A239" s="80">
        <v>45527</v>
      </c>
      <c r="B239" s="88">
        <v>45527</v>
      </c>
      <c r="C239" s="89" t="s">
        <v>159</v>
      </c>
      <c r="D239" s="89" t="s">
        <v>256</v>
      </c>
      <c r="E239" s="89" t="s">
        <v>153</v>
      </c>
      <c r="F239" s="89" t="s">
        <v>257</v>
      </c>
      <c r="G239" s="89" t="s">
        <v>160</v>
      </c>
      <c r="H239" s="89" t="s">
        <v>255</v>
      </c>
      <c r="I239" s="89" t="s">
        <v>148</v>
      </c>
      <c r="J239" s="89" t="s">
        <v>267</v>
      </c>
      <c r="K239" s="89" t="s">
        <v>156</v>
      </c>
      <c r="L239" s="89" t="s">
        <v>254</v>
      </c>
      <c r="M239" s="89" t="s">
        <v>154</v>
      </c>
      <c r="N239" s="89" t="s">
        <v>258</v>
      </c>
      <c r="O239" s="89" t="s">
        <v>156</v>
      </c>
      <c r="P239" s="89" t="s">
        <v>258</v>
      </c>
      <c r="Q239" s="89" t="s">
        <v>156</v>
      </c>
      <c r="R239" s="89" t="s">
        <v>262</v>
      </c>
      <c r="S239" s="89" t="s">
        <v>153</v>
      </c>
      <c r="T239" s="89" t="s">
        <v>258</v>
      </c>
      <c r="U239" s="89" t="s">
        <v>151</v>
      </c>
      <c r="V239" s="89" t="s">
        <v>261</v>
      </c>
      <c r="W239" s="89" t="s">
        <v>159</v>
      </c>
      <c r="X239" s="89" t="s">
        <v>253</v>
      </c>
      <c r="Y239" s="89" t="s">
        <v>150</v>
      </c>
      <c r="Z239" s="89" t="s">
        <v>261</v>
      </c>
      <c r="AA239" s="89" t="s">
        <v>155</v>
      </c>
      <c r="AB239" s="89" t="s">
        <v>263</v>
      </c>
      <c r="AC239" s="89" t="s">
        <v>157</v>
      </c>
      <c r="AD239" s="89" t="s">
        <v>252</v>
      </c>
      <c r="AE239" s="89" t="s">
        <v>154</v>
      </c>
      <c r="AF239" s="89" t="s">
        <v>255</v>
      </c>
      <c r="AG239" s="89" t="s">
        <v>157</v>
      </c>
      <c r="AH239" s="89" t="s">
        <v>251</v>
      </c>
      <c r="AI239" s="89" t="s">
        <v>150</v>
      </c>
      <c r="AJ239" s="89" t="s">
        <v>261</v>
      </c>
      <c r="AK239" s="89" t="s">
        <v>117</v>
      </c>
      <c r="AL239" s="89" t="s">
        <v>268</v>
      </c>
      <c r="AM239" s="80">
        <v>45527</v>
      </c>
    </row>
    <row r="240" spans="1:39">
      <c r="A240" s="81">
        <v>45528</v>
      </c>
      <c r="B240" s="87">
        <v>45528</v>
      </c>
      <c r="C240" s="89" t="s">
        <v>159</v>
      </c>
      <c r="D240" s="89" t="s">
        <v>255</v>
      </c>
      <c r="E240" s="89" t="s">
        <v>152</v>
      </c>
      <c r="F240" s="89" t="s">
        <v>256</v>
      </c>
      <c r="G240" s="89" t="s">
        <v>160</v>
      </c>
      <c r="H240" s="89" t="s">
        <v>254</v>
      </c>
      <c r="I240" s="89" t="s">
        <v>147</v>
      </c>
      <c r="J240" s="89" t="s">
        <v>266</v>
      </c>
      <c r="K240" s="89" t="s">
        <v>156</v>
      </c>
      <c r="L240" s="89" t="s">
        <v>253</v>
      </c>
      <c r="M240" s="89" t="s">
        <v>154</v>
      </c>
      <c r="N240" s="89" t="s">
        <v>257</v>
      </c>
      <c r="O240" s="89" t="s">
        <v>155</v>
      </c>
      <c r="P240" s="89" t="s">
        <v>257</v>
      </c>
      <c r="Q240" s="89" t="s">
        <v>155</v>
      </c>
      <c r="R240" s="89" t="s">
        <v>261</v>
      </c>
      <c r="S240" s="89" t="s">
        <v>152</v>
      </c>
      <c r="T240" s="89" t="s">
        <v>257</v>
      </c>
      <c r="U240" s="89" t="s">
        <v>151</v>
      </c>
      <c r="V240" s="89" t="s">
        <v>260</v>
      </c>
      <c r="W240" s="89" t="s">
        <v>159</v>
      </c>
      <c r="X240" s="89" t="s">
        <v>252</v>
      </c>
      <c r="Y240" s="89" t="s">
        <v>149</v>
      </c>
      <c r="Z240" s="89" t="s">
        <v>260</v>
      </c>
      <c r="AA240" s="89" t="s">
        <v>155</v>
      </c>
      <c r="AB240" s="89" t="s">
        <v>262</v>
      </c>
      <c r="AC240" s="89" t="s">
        <v>157</v>
      </c>
      <c r="AD240" s="89" t="s">
        <v>251</v>
      </c>
      <c r="AE240" s="89" t="s">
        <v>153</v>
      </c>
      <c r="AF240" s="89" t="s">
        <v>254</v>
      </c>
      <c r="AG240" s="89" t="s">
        <v>156</v>
      </c>
      <c r="AH240" s="89" t="s">
        <v>250</v>
      </c>
      <c r="AI240" s="89" t="s">
        <v>150</v>
      </c>
      <c r="AJ240" s="89" t="s">
        <v>260</v>
      </c>
      <c r="AK240" s="89" t="s">
        <v>117</v>
      </c>
      <c r="AL240" s="89" t="s">
        <v>268</v>
      </c>
      <c r="AM240" s="81">
        <v>45528</v>
      </c>
    </row>
    <row r="241" spans="1:39">
      <c r="A241" s="81">
        <v>45529</v>
      </c>
      <c r="B241" s="87">
        <v>45529</v>
      </c>
      <c r="C241" s="89" t="s">
        <v>158</v>
      </c>
      <c r="D241" s="89" t="s">
        <v>254</v>
      </c>
      <c r="E241" s="89" t="s">
        <v>152</v>
      </c>
      <c r="F241" s="89" t="s">
        <v>255</v>
      </c>
      <c r="G241" s="89" t="s">
        <v>160</v>
      </c>
      <c r="H241" s="89" t="s">
        <v>253</v>
      </c>
      <c r="I241" s="89" t="s">
        <v>147</v>
      </c>
      <c r="J241" s="89" t="s">
        <v>265</v>
      </c>
      <c r="K241" s="89" t="s">
        <v>155</v>
      </c>
      <c r="L241" s="89" t="s">
        <v>252</v>
      </c>
      <c r="M241" s="89" t="s">
        <v>153</v>
      </c>
      <c r="N241" s="89" t="s">
        <v>256</v>
      </c>
      <c r="O241" s="89" t="s">
        <v>155</v>
      </c>
      <c r="P241" s="89" t="s">
        <v>256</v>
      </c>
      <c r="Q241" s="89" t="s">
        <v>155</v>
      </c>
      <c r="R241" s="89" t="s">
        <v>260</v>
      </c>
      <c r="S241" s="89" t="s">
        <v>152</v>
      </c>
      <c r="T241" s="89" t="s">
        <v>256</v>
      </c>
      <c r="U241" s="89" t="s">
        <v>150</v>
      </c>
      <c r="V241" s="89" t="s">
        <v>259</v>
      </c>
      <c r="W241" s="89" t="s">
        <v>159</v>
      </c>
      <c r="X241" s="89" t="s">
        <v>251</v>
      </c>
      <c r="Y241" s="89" t="s">
        <v>149</v>
      </c>
      <c r="Z241" s="89" t="s">
        <v>259</v>
      </c>
      <c r="AA241" s="89" t="s">
        <v>154</v>
      </c>
      <c r="AB241" s="89" t="s">
        <v>261</v>
      </c>
      <c r="AC241" s="89" t="s">
        <v>157</v>
      </c>
      <c r="AD241" s="89" t="s">
        <v>251</v>
      </c>
      <c r="AE241" s="89" t="s">
        <v>153</v>
      </c>
      <c r="AF241" s="89" t="s">
        <v>253</v>
      </c>
      <c r="AG241" s="89" t="s">
        <v>156</v>
      </c>
      <c r="AH241" s="89" t="s">
        <v>250</v>
      </c>
      <c r="AI241" s="89" t="s">
        <v>149</v>
      </c>
      <c r="AJ241" s="89" t="s">
        <v>259</v>
      </c>
      <c r="AK241" s="89" t="s">
        <v>117</v>
      </c>
      <c r="AL241" s="89" t="s">
        <v>267</v>
      </c>
      <c r="AM241" s="81">
        <v>45529</v>
      </c>
    </row>
    <row r="242" spans="1:39" s="65" customFormat="1">
      <c r="A242" s="81">
        <v>45530</v>
      </c>
      <c r="B242" s="87">
        <v>45530</v>
      </c>
      <c r="C242" s="89" t="s">
        <v>158</v>
      </c>
      <c r="D242" s="89" t="s">
        <v>253</v>
      </c>
      <c r="E242" s="89" t="s">
        <v>152</v>
      </c>
      <c r="F242" s="89" t="s">
        <v>254</v>
      </c>
      <c r="G242" s="89" t="s">
        <v>159</v>
      </c>
      <c r="H242" s="89" t="s">
        <v>252</v>
      </c>
      <c r="I242" s="89" t="s">
        <v>147</v>
      </c>
      <c r="J242" s="89" t="s">
        <v>264</v>
      </c>
      <c r="K242" s="89" t="s">
        <v>155</v>
      </c>
      <c r="L242" s="89" t="s">
        <v>251</v>
      </c>
      <c r="M242" s="89" t="s">
        <v>153</v>
      </c>
      <c r="N242" s="89" t="s">
        <v>255</v>
      </c>
      <c r="O242" s="89" t="s">
        <v>155</v>
      </c>
      <c r="P242" s="89" t="s">
        <v>255</v>
      </c>
      <c r="Q242" s="89" t="s">
        <v>154</v>
      </c>
      <c r="R242" s="89" t="s">
        <v>259</v>
      </c>
      <c r="S242" s="89" t="s">
        <v>151</v>
      </c>
      <c r="T242" s="89" t="s">
        <v>255</v>
      </c>
      <c r="U242" s="89" t="s">
        <v>150</v>
      </c>
      <c r="V242" s="89" t="s">
        <v>258</v>
      </c>
      <c r="W242" s="89" t="s">
        <v>158</v>
      </c>
      <c r="X242" s="89" t="s">
        <v>250</v>
      </c>
      <c r="Y242" s="89" t="s">
        <v>149</v>
      </c>
      <c r="Z242" s="89" t="s">
        <v>258</v>
      </c>
      <c r="AA242" s="89" t="s">
        <v>154</v>
      </c>
      <c r="AB242" s="89" t="s">
        <v>259</v>
      </c>
      <c r="AC242" s="89" t="s">
        <v>156</v>
      </c>
      <c r="AD242" s="89" t="s">
        <v>250</v>
      </c>
      <c r="AE242" s="89" t="s">
        <v>153</v>
      </c>
      <c r="AF242" s="89" t="s">
        <v>252</v>
      </c>
      <c r="AG242" s="89" t="s">
        <v>156</v>
      </c>
      <c r="AH242" s="89" t="s">
        <v>249</v>
      </c>
      <c r="AI242" s="89" t="s">
        <v>149</v>
      </c>
      <c r="AJ242" s="89" t="s">
        <v>258</v>
      </c>
      <c r="AK242" s="89" t="s">
        <v>117</v>
      </c>
      <c r="AL242" s="89" t="s">
        <v>267</v>
      </c>
      <c r="AM242" s="81">
        <v>45530</v>
      </c>
    </row>
    <row r="243" spans="1:39">
      <c r="A243" s="80">
        <v>45531</v>
      </c>
      <c r="B243" s="88">
        <v>45531</v>
      </c>
      <c r="C243" s="89" t="s">
        <v>157</v>
      </c>
      <c r="D243" s="89" t="s">
        <v>252</v>
      </c>
      <c r="E243" s="89" t="s">
        <v>151</v>
      </c>
      <c r="F243" s="89" t="s">
        <v>253</v>
      </c>
      <c r="G243" s="89" t="s">
        <v>159</v>
      </c>
      <c r="H243" s="89" t="s">
        <v>251</v>
      </c>
      <c r="I243" s="89" t="s">
        <v>146</v>
      </c>
      <c r="J243" s="89" t="s">
        <v>263</v>
      </c>
      <c r="K243" s="89" t="s">
        <v>154</v>
      </c>
      <c r="L243" s="89" t="s">
        <v>250</v>
      </c>
      <c r="M243" s="89" t="s">
        <v>152</v>
      </c>
      <c r="N243" s="89" t="s">
        <v>254</v>
      </c>
      <c r="O243" s="89" t="s">
        <v>154</v>
      </c>
      <c r="P243" s="89" t="s">
        <v>254</v>
      </c>
      <c r="Q243" s="89" t="s">
        <v>154</v>
      </c>
      <c r="R243" s="89" t="s">
        <v>258</v>
      </c>
      <c r="S243" s="89" t="s">
        <v>151</v>
      </c>
      <c r="T243" s="89" t="s">
        <v>254</v>
      </c>
      <c r="U243" s="89" t="s">
        <v>149</v>
      </c>
      <c r="V243" s="89" t="s">
        <v>257</v>
      </c>
      <c r="W243" s="89" t="s">
        <v>158</v>
      </c>
      <c r="X243" s="89" t="s">
        <v>250</v>
      </c>
      <c r="Y243" s="89" t="s">
        <v>190</v>
      </c>
      <c r="Z243" s="89" t="s">
        <v>257</v>
      </c>
      <c r="AA243" s="89" t="s">
        <v>154</v>
      </c>
      <c r="AB243" s="89" t="s">
        <v>258</v>
      </c>
      <c r="AC243" s="89" t="s">
        <v>156</v>
      </c>
      <c r="AD243" s="89" t="s">
        <v>249</v>
      </c>
      <c r="AE243" s="89" t="s">
        <v>152</v>
      </c>
      <c r="AF243" s="89" t="s">
        <v>251</v>
      </c>
      <c r="AG243" s="89" t="s">
        <v>155</v>
      </c>
      <c r="AH243" s="89" t="s">
        <v>248</v>
      </c>
      <c r="AI243" s="89" t="s">
        <v>149</v>
      </c>
      <c r="AJ243" s="89" t="s">
        <v>257</v>
      </c>
      <c r="AK243" s="89" t="s">
        <v>117</v>
      </c>
      <c r="AL243" s="89" t="s">
        <v>266</v>
      </c>
      <c r="AM243" s="80">
        <v>45531</v>
      </c>
    </row>
    <row r="244" spans="1:39">
      <c r="A244" s="81">
        <v>45532</v>
      </c>
      <c r="B244" s="87">
        <v>45532</v>
      </c>
      <c r="C244" s="89" t="s">
        <v>157</v>
      </c>
      <c r="D244" s="89" t="s">
        <v>251</v>
      </c>
      <c r="E244" s="89" t="s">
        <v>151</v>
      </c>
      <c r="F244" s="89" t="s">
        <v>252</v>
      </c>
      <c r="G244" s="89" t="s">
        <v>158</v>
      </c>
      <c r="H244" s="89" t="s">
        <v>250</v>
      </c>
      <c r="I244" s="89" t="s">
        <v>146</v>
      </c>
      <c r="J244" s="89" t="s">
        <v>262</v>
      </c>
      <c r="K244" s="89" t="s">
        <v>154</v>
      </c>
      <c r="L244" s="89" t="s">
        <v>249</v>
      </c>
      <c r="M244" s="89" t="s">
        <v>152</v>
      </c>
      <c r="N244" s="89" t="s">
        <v>253</v>
      </c>
      <c r="O244" s="89" t="s">
        <v>154</v>
      </c>
      <c r="P244" s="89" t="s">
        <v>253</v>
      </c>
      <c r="Q244" s="89" t="s">
        <v>153</v>
      </c>
      <c r="R244" s="89" t="s">
        <v>257</v>
      </c>
      <c r="S244" s="89" t="s">
        <v>151</v>
      </c>
      <c r="T244" s="89" t="s">
        <v>253</v>
      </c>
      <c r="U244" s="89" t="s">
        <v>149</v>
      </c>
      <c r="V244" s="89" t="s">
        <v>256</v>
      </c>
      <c r="W244" s="89" t="s">
        <v>157</v>
      </c>
      <c r="X244" s="89" t="s">
        <v>249</v>
      </c>
      <c r="Y244" s="89" t="s">
        <v>190</v>
      </c>
      <c r="Z244" s="89" t="s">
        <v>256</v>
      </c>
      <c r="AA244" s="89" t="s">
        <v>153</v>
      </c>
      <c r="AB244" s="89" t="s">
        <v>257</v>
      </c>
      <c r="AC244" s="89" t="s">
        <v>155</v>
      </c>
      <c r="AD244" s="89" t="s">
        <v>248</v>
      </c>
      <c r="AE244" s="89" t="s">
        <v>152</v>
      </c>
      <c r="AF244" s="89" t="s">
        <v>250</v>
      </c>
      <c r="AG244" s="89" t="s">
        <v>155</v>
      </c>
      <c r="AH244" s="89" t="s">
        <v>247</v>
      </c>
      <c r="AI244" s="89" t="s">
        <v>190</v>
      </c>
      <c r="AJ244" s="89" t="s">
        <v>256</v>
      </c>
      <c r="AK244" s="89" t="s">
        <v>117</v>
      </c>
      <c r="AL244" s="89" t="s">
        <v>265</v>
      </c>
      <c r="AM244" s="81">
        <v>45532</v>
      </c>
    </row>
    <row r="245" spans="1:39">
      <c r="A245" s="81">
        <v>45533</v>
      </c>
      <c r="B245" s="87">
        <v>45533</v>
      </c>
      <c r="C245" s="89" t="s">
        <v>157</v>
      </c>
      <c r="D245" s="89" t="s">
        <v>250</v>
      </c>
      <c r="E245" s="89" t="s">
        <v>151</v>
      </c>
      <c r="F245" s="89" t="s">
        <v>251</v>
      </c>
      <c r="G245" s="89" t="s">
        <v>158</v>
      </c>
      <c r="H245" s="89" t="s">
        <v>249</v>
      </c>
      <c r="I245" s="89" t="s">
        <v>145</v>
      </c>
      <c r="J245" s="89" t="s">
        <v>261</v>
      </c>
      <c r="K245" s="89" t="s">
        <v>154</v>
      </c>
      <c r="L245" s="89" t="s">
        <v>248</v>
      </c>
      <c r="M245" s="89" t="s">
        <v>152</v>
      </c>
      <c r="N245" s="89" t="s">
        <v>252</v>
      </c>
      <c r="O245" s="89" t="s">
        <v>153</v>
      </c>
      <c r="P245" s="89" t="s">
        <v>252</v>
      </c>
      <c r="Q245" s="89" t="s">
        <v>153</v>
      </c>
      <c r="R245" s="89" t="s">
        <v>256</v>
      </c>
      <c r="S245" s="89" t="s">
        <v>150</v>
      </c>
      <c r="T245" s="89" t="s">
        <v>252</v>
      </c>
      <c r="U245" s="89" t="s">
        <v>149</v>
      </c>
      <c r="V245" s="89" t="s">
        <v>255</v>
      </c>
      <c r="W245" s="89" t="s">
        <v>157</v>
      </c>
      <c r="X245" s="89" t="s">
        <v>248</v>
      </c>
      <c r="Y245" s="89" t="s">
        <v>148</v>
      </c>
      <c r="Z245" s="89" t="s">
        <v>255</v>
      </c>
      <c r="AA245" s="89" t="s">
        <v>153</v>
      </c>
      <c r="AB245" s="89" t="s">
        <v>256</v>
      </c>
      <c r="AC245" s="89" t="s">
        <v>155</v>
      </c>
      <c r="AD245" s="89" t="s">
        <v>247</v>
      </c>
      <c r="AE245" s="89" t="s">
        <v>152</v>
      </c>
      <c r="AF245" s="89" t="s">
        <v>249</v>
      </c>
      <c r="AG245" s="89" t="s">
        <v>155</v>
      </c>
      <c r="AH245" s="89" t="s">
        <v>246</v>
      </c>
      <c r="AI245" s="89" t="s">
        <v>190</v>
      </c>
      <c r="AJ245" s="89" t="s">
        <v>255</v>
      </c>
      <c r="AK245" s="89" t="s">
        <v>117</v>
      </c>
      <c r="AL245" s="89" t="s">
        <v>265</v>
      </c>
      <c r="AM245" s="81">
        <v>45533</v>
      </c>
    </row>
    <row r="246" spans="1:39" s="65" customFormat="1">
      <c r="A246" s="81">
        <v>45534</v>
      </c>
      <c r="B246" s="87">
        <v>45534</v>
      </c>
      <c r="C246" s="89" t="s">
        <v>156</v>
      </c>
      <c r="D246" s="89" t="s">
        <v>249</v>
      </c>
      <c r="E246" s="89" t="s">
        <v>150</v>
      </c>
      <c r="F246" s="89" t="s">
        <v>250</v>
      </c>
      <c r="G246" s="89" t="s">
        <v>157</v>
      </c>
      <c r="H246" s="89" t="s">
        <v>248</v>
      </c>
      <c r="I246" s="89" t="s">
        <v>145</v>
      </c>
      <c r="J246" s="89" t="s">
        <v>260</v>
      </c>
      <c r="K246" s="89" t="s">
        <v>153</v>
      </c>
      <c r="L246" s="89" t="s">
        <v>247</v>
      </c>
      <c r="M246" s="89" t="s">
        <v>151</v>
      </c>
      <c r="N246" s="89" t="s">
        <v>251</v>
      </c>
      <c r="O246" s="89" t="s">
        <v>153</v>
      </c>
      <c r="P246" s="89" t="s">
        <v>251</v>
      </c>
      <c r="Q246" s="89" t="s">
        <v>152</v>
      </c>
      <c r="R246" s="89" t="s">
        <v>255</v>
      </c>
      <c r="S246" s="89" t="s">
        <v>150</v>
      </c>
      <c r="T246" s="89" t="s">
        <v>251</v>
      </c>
      <c r="U246" s="89" t="s">
        <v>190</v>
      </c>
      <c r="V246" s="89" t="s">
        <v>254</v>
      </c>
      <c r="W246" s="89" t="s">
        <v>157</v>
      </c>
      <c r="X246" s="89" t="s">
        <v>247</v>
      </c>
      <c r="Y246" s="89" t="s">
        <v>148</v>
      </c>
      <c r="Z246" s="89" t="s">
        <v>255</v>
      </c>
      <c r="AA246" s="89" t="s">
        <v>152</v>
      </c>
      <c r="AB246" s="89" t="s">
        <v>255</v>
      </c>
      <c r="AC246" s="89" t="s">
        <v>155</v>
      </c>
      <c r="AD246" s="89" t="s">
        <v>246</v>
      </c>
      <c r="AE246" s="89" t="s">
        <v>151</v>
      </c>
      <c r="AF246" s="89" t="s">
        <v>248</v>
      </c>
      <c r="AG246" s="89" t="s">
        <v>154</v>
      </c>
      <c r="AH246" s="89" t="s">
        <v>245</v>
      </c>
      <c r="AI246" s="89" t="s">
        <v>190</v>
      </c>
      <c r="AJ246" s="89" t="s">
        <v>254</v>
      </c>
      <c r="AK246" s="89" t="s">
        <v>117</v>
      </c>
      <c r="AL246" s="89" t="s">
        <v>264</v>
      </c>
      <c r="AM246" s="81">
        <v>45534</v>
      </c>
    </row>
    <row r="247" spans="1:39">
      <c r="A247" s="80">
        <v>45535</v>
      </c>
      <c r="B247" s="88">
        <v>45535</v>
      </c>
      <c r="C247" s="89" t="s">
        <v>156</v>
      </c>
      <c r="D247" s="89" t="s">
        <v>248</v>
      </c>
      <c r="E247" s="89" t="s">
        <v>150</v>
      </c>
      <c r="F247" s="89" t="s">
        <v>249</v>
      </c>
      <c r="G247" s="89" t="s">
        <v>157</v>
      </c>
      <c r="H247" s="89" t="s">
        <v>247</v>
      </c>
      <c r="I247" s="89" t="s">
        <v>145</v>
      </c>
      <c r="J247" s="89" t="s">
        <v>259</v>
      </c>
      <c r="K247" s="89" t="s">
        <v>153</v>
      </c>
      <c r="L247" s="89" t="s">
        <v>246</v>
      </c>
      <c r="M247" s="89" t="s">
        <v>151</v>
      </c>
      <c r="N247" s="89" t="s">
        <v>250</v>
      </c>
      <c r="O247" s="89" t="s">
        <v>153</v>
      </c>
      <c r="P247" s="89" t="s">
        <v>250</v>
      </c>
      <c r="Q247" s="89" t="s">
        <v>152</v>
      </c>
      <c r="R247" s="89" t="s">
        <v>254</v>
      </c>
      <c r="S247" s="89" t="s">
        <v>150</v>
      </c>
      <c r="T247" s="89" t="s">
        <v>250</v>
      </c>
      <c r="U247" s="89" t="s">
        <v>190</v>
      </c>
      <c r="V247" s="89" t="s">
        <v>253</v>
      </c>
      <c r="W247" s="89" t="s">
        <v>156</v>
      </c>
      <c r="X247" s="89" t="s">
        <v>246</v>
      </c>
      <c r="Y247" s="89" t="s">
        <v>148</v>
      </c>
      <c r="Z247" s="89" t="s">
        <v>254</v>
      </c>
      <c r="AA247" s="89" t="s">
        <v>152</v>
      </c>
      <c r="AB247" s="89" t="s">
        <v>254</v>
      </c>
      <c r="AC247" s="89" t="s">
        <v>154</v>
      </c>
      <c r="AD247" s="89" t="s">
        <v>245</v>
      </c>
      <c r="AE247" s="89" t="s">
        <v>151</v>
      </c>
      <c r="AF247" s="89" t="s">
        <v>247</v>
      </c>
      <c r="AG247" s="89" t="s">
        <v>154</v>
      </c>
      <c r="AH247" s="89" t="s">
        <v>244</v>
      </c>
      <c r="AI247" s="89" t="s">
        <v>148</v>
      </c>
      <c r="AJ247" s="89" t="s">
        <v>253</v>
      </c>
      <c r="AK247" s="89" t="s">
        <v>117</v>
      </c>
      <c r="AL247" s="89" t="s">
        <v>264</v>
      </c>
      <c r="AM247" s="80">
        <v>45535</v>
      </c>
    </row>
    <row r="248" spans="1:39">
      <c r="A248" s="81">
        <v>45536</v>
      </c>
      <c r="B248" s="87">
        <v>45536</v>
      </c>
      <c r="C248" s="89" t="s">
        <v>155</v>
      </c>
      <c r="D248" s="89" t="s">
        <v>247</v>
      </c>
      <c r="E248" s="89" t="s">
        <v>150</v>
      </c>
      <c r="F248" s="89" t="s">
        <v>248</v>
      </c>
      <c r="G248" s="89" t="s">
        <v>157</v>
      </c>
      <c r="H248" s="89" t="s">
        <v>246</v>
      </c>
      <c r="I248" s="89" t="s">
        <v>144</v>
      </c>
      <c r="J248" s="89" t="s">
        <v>258</v>
      </c>
      <c r="K248" s="89" t="s">
        <v>153</v>
      </c>
      <c r="L248" s="89" t="s">
        <v>245</v>
      </c>
      <c r="M248" s="89" t="s">
        <v>151</v>
      </c>
      <c r="N248" s="89" t="s">
        <v>249</v>
      </c>
      <c r="O248" s="89" t="s">
        <v>152</v>
      </c>
      <c r="P248" s="89" t="s">
        <v>249</v>
      </c>
      <c r="Q248" s="89" t="s">
        <v>152</v>
      </c>
      <c r="R248" s="89" t="s">
        <v>253</v>
      </c>
      <c r="S248" s="89" t="s">
        <v>149</v>
      </c>
      <c r="T248" s="89" t="s">
        <v>249</v>
      </c>
      <c r="U248" s="89" t="s">
        <v>190</v>
      </c>
      <c r="V248" s="89" t="s">
        <v>252</v>
      </c>
      <c r="W248" s="89" t="s">
        <v>156</v>
      </c>
      <c r="X248" s="89" t="s">
        <v>245</v>
      </c>
      <c r="Y248" s="89" t="s">
        <v>147</v>
      </c>
      <c r="Z248" s="89" t="s">
        <v>253</v>
      </c>
      <c r="AA248" s="89" t="s">
        <v>151</v>
      </c>
      <c r="AB248" s="89" t="s">
        <v>253</v>
      </c>
      <c r="AC248" s="89" t="s">
        <v>154</v>
      </c>
      <c r="AD248" s="89" t="s">
        <v>244</v>
      </c>
      <c r="AE248" s="89" t="s">
        <v>151</v>
      </c>
      <c r="AF248" s="89" t="s">
        <v>246</v>
      </c>
      <c r="AG248" s="89" t="s">
        <v>154</v>
      </c>
      <c r="AH248" s="89" t="s">
        <v>243</v>
      </c>
      <c r="AI248" s="89" t="s">
        <v>148</v>
      </c>
      <c r="AJ248" s="89" t="s">
        <v>252</v>
      </c>
      <c r="AK248" s="89" t="s">
        <v>117</v>
      </c>
      <c r="AL248" s="89" t="s">
        <v>263</v>
      </c>
      <c r="AM248" s="81">
        <v>45536</v>
      </c>
    </row>
    <row r="249" spans="1:39">
      <c r="A249" s="81">
        <v>45537</v>
      </c>
      <c r="B249" s="87">
        <v>45537</v>
      </c>
      <c r="C249" s="89" t="s">
        <v>155</v>
      </c>
      <c r="D249" s="89" t="s">
        <v>246</v>
      </c>
      <c r="E249" s="89" t="s">
        <v>149</v>
      </c>
      <c r="F249" s="89" t="s">
        <v>247</v>
      </c>
      <c r="G249" s="89" t="s">
        <v>156</v>
      </c>
      <c r="H249" s="89" t="s">
        <v>245</v>
      </c>
      <c r="I249" s="89" t="s">
        <v>144</v>
      </c>
      <c r="J249" s="89" t="s">
        <v>257</v>
      </c>
      <c r="K249" s="89" t="s">
        <v>152</v>
      </c>
      <c r="L249" s="89" t="s">
        <v>244</v>
      </c>
      <c r="M249" s="89" t="s">
        <v>150</v>
      </c>
      <c r="N249" s="89" t="s">
        <v>248</v>
      </c>
      <c r="O249" s="89" t="s">
        <v>152</v>
      </c>
      <c r="P249" s="89" t="s">
        <v>248</v>
      </c>
      <c r="Q249" s="89" t="s">
        <v>151</v>
      </c>
      <c r="R249" s="89" t="s">
        <v>252</v>
      </c>
      <c r="S249" s="89" t="s">
        <v>149</v>
      </c>
      <c r="T249" s="89" t="s">
        <v>248</v>
      </c>
      <c r="U249" s="89" t="s">
        <v>148</v>
      </c>
      <c r="V249" s="89" t="s">
        <v>251</v>
      </c>
      <c r="W249" s="89" t="s">
        <v>155</v>
      </c>
      <c r="X249" s="89" t="s">
        <v>243</v>
      </c>
      <c r="Y249" s="89" t="s">
        <v>147</v>
      </c>
      <c r="Z249" s="89" t="s">
        <v>252</v>
      </c>
      <c r="AA249" s="89" t="s">
        <v>151</v>
      </c>
      <c r="AB249" s="89" t="s">
        <v>252</v>
      </c>
      <c r="AC249" s="89" t="s">
        <v>154</v>
      </c>
      <c r="AD249" s="89" t="s">
        <v>243</v>
      </c>
      <c r="AE249" s="89" t="s">
        <v>150</v>
      </c>
      <c r="AF249" s="89" t="s">
        <v>245</v>
      </c>
      <c r="AG249" s="89" t="s">
        <v>153</v>
      </c>
      <c r="AH249" s="89" t="s">
        <v>242</v>
      </c>
      <c r="AI249" s="89" t="s">
        <v>147</v>
      </c>
      <c r="AJ249" s="89" t="s">
        <v>251</v>
      </c>
      <c r="AK249" s="89" t="s">
        <v>117</v>
      </c>
      <c r="AL249" s="89" t="s">
        <v>262</v>
      </c>
      <c r="AM249" s="81">
        <v>45537</v>
      </c>
    </row>
    <row r="250" spans="1:39" s="65" customFormat="1">
      <c r="A250" s="81">
        <v>45538</v>
      </c>
      <c r="B250" s="87">
        <v>45538</v>
      </c>
      <c r="C250" s="89" t="s">
        <v>155</v>
      </c>
      <c r="D250" s="89" t="s">
        <v>245</v>
      </c>
      <c r="E250" s="89" t="s">
        <v>149</v>
      </c>
      <c r="F250" s="89" t="s">
        <v>246</v>
      </c>
      <c r="G250" s="89" t="s">
        <v>156</v>
      </c>
      <c r="H250" s="89" t="s">
        <v>244</v>
      </c>
      <c r="I250" s="89" t="s">
        <v>143</v>
      </c>
      <c r="J250" s="89" t="s">
        <v>256</v>
      </c>
      <c r="K250" s="89" t="s">
        <v>152</v>
      </c>
      <c r="L250" s="89" t="s">
        <v>243</v>
      </c>
      <c r="M250" s="89" t="s">
        <v>150</v>
      </c>
      <c r="N250" s="89" t="s">
        <v>247</v>
      </c>
      <c r="O250" s="89" t="s">
        <v>151</v>
      </c>
      <c r="P250" s="89" t="s">
        <v>247</v>
      </c>
      <c r="Q250" s="89" t="s">
        <v>151</v>
      </c>
      <c r="R250" s="89" t="s">
        <v>251</v>
      </c>
      <c r="S250" s="89" t="s">
        <v>149</v>
      </c>
      <c r="T250" s="89" t="s">
        <v>247</v>
      </c>
      <c r="U250" s="89" t="s">
        <v>148</v>
      </c>
      <c r="V250" s="89" t="s">
        <v>250</v>
      </c>
      <c r="W250" s="89" t="s">
        <v>155</v>
      </c>
      <c r="X250" s="89" t="s">
        <v>242</v>
      </c>
      <c r="Y250" s="89" t="s">
        <v>147</v>
      </c>
      <c r="Z250" s="89" t="s">
        <v>251</v>
      </c>
      <c r="AA250" s="89" t="s">
        <v>150</v>
      </c>
      <c r="AB250" s="89" t="s">
        <v>251</v>
      </c>
      <c r="AC250" s="89" t="s">
        <v>153</v>
      </c>
      <c r="AD250" s="89" t="s">
        <v>242</v>
      </c>
      <c r="AE250" s="89" t="s">
        <v>150</v>
      </c>
      <c r="AF250" s="89" t="s">
        <v>244</v>
      </c>
      <c r="AG250" s="89" t="s">
        <v>153</v>
      </c>
      <c r="AH250" s="89" t="s">
        <v>241</v>
      </c>
      <c r="AI250" s="89" t="s">
        <v>147</v>
      </c>
      <c r="AJ250" s="89" t="s">
        <v>250</v>
      </c>
      <c r="AK250" s="89" t="s">
        <v>117</v>
      </c>
      <c r="AL250" s="89" t="s">
        <v>262</v>
      </c>
      <c r="AM250" s="81">
        <v>45538</v>
      </c>
    </row>
    <row r="251" spans="1:39">
      <c r="A251" s="80">
        <v>45539</v>
      </c>
      <c r="B251" s="88">
        <v>45539</v>
      </c>
      <c r="C251" s="89" t="s">
        <v>154</v>
      </c>
      <c r="D251" s="89" t="s">
        <v>244</v>
      </c>
      <c r="E251" s="89" t="s">
        <v>149</v>
      </c>
      <c r="F251" s="89" t="s">
        <v>245</v>
      </c>
      <c r="G251" s="89" t="s">
        <v>155</v>
      </c>
      <c r="H251" s="89" t="s">
        <v>243</v>
      </c>
      <c r="I251" s="89" t="s">
        <v>143</v>
      </c>
      <c r="J251" s="89" t="s">
        <v>255</v>
      </c>
      <c r="K251" s="89" t="s">
        <v>152</v>
      </c>
      <c r="L251" s="89" t="s">
        <v>242</v>
      </c>
      <c r="M251" s="89" t="s">
        <v>149</v>
      </c>
      <c r="N251" s="89" t="s">
        <v>246</v>
      </c>
      <c r="O251" s="89" t="s">
        <v>151</v>
      </c>
      <c r="P251" s="89" t="s">
        <v>246</v>
      </c>
      <c r="Q251" s="89" t="s">
        <v>150</v>
      </c>
      <c r="R251" s="89" t="s">
        <v>250</v>
      </c>
      <c r="S251" s="89" t="s">
        <v>190</v>
      </c>
      <c r="T251" s="89" t="s">
        <v>246</v>
      </c>
      <c r="U251" s="89" t="s">
        <v>147</v>
      </c>
      <c r="V251" s="89" t="s">
        <v>249</v>
      </c>
      <c r="W251" s="89" t="s">
        <v>155</v>
      </c>
      <c r="X251" s="89" t="s">
        <v>241</v>
      </c>
      <c r="Y251" s="89" t="s">
        <v>146</v>
      </c>
      <c r="Z251" s="89" t="s">
        <v>250</v>
      </c>
      <c r="AA251" s="89" t="s">
        <v>150</v>
      </c>
      <c r="AB251" s="89" t="s">
        <v>250</v>
      </c>
      <c r="AC251" s="89" t="s">
        <v>153</v>
      </c>
      <c r="AD251" s="89" t="s">
        <v>241</v>
      </c>
      <c r="AE251" s="89" t="s">
        <v>150</v>
      </c>
      <c r="AF251" s="89" t="s">
        <v>243</v>
      </c>
      <c r="AG251" s="89" t="s">
        <v>153</v>
      </c>
      <c r="AH251" s="89" t="s">
        <v>240</v>
      </c>
      <c r="AI251" s="89" t="s">
        <v>147</v>
      </c>
      <c r="AJ251" s="89" t="s">
        <v>249</v>
      </c>
      <c r="AK251" s="89" t="s">
        <v>117</v>
      </c>
      <c r="AL251" s="89" t="s">
        <v>261</v>
      </c>
      <c r="AM251" s="80">
        <v>45539</v>
      </c>
    </row>
    <row r="252" spans="1:39">
      <c r="A252" s="81">
        <v>45540</v>
      </c>
      <c r="B252" s="87">
        <v>45540</v>
      </c>
      <c r="C252" s="89" t="s">
        <v>154</v>
      </c>
      <c r="D252" s="89" t="s">
        <v>243</v>
      </c>
      <c r="E252" s="89" t="s">
        <v>190</v>
      </c>
      <c r="F252" s="89" t="s">
        <v>244</v>
      </c>
      <c r="G252" s="89" t="s">
        <v>155</v>
      </c>
      <c r="H252" s="89" t="s">
        <v>241</v>
      </c>
      <c r="I252" s="89" t="s">
        <v>143</v>
      </c>
      <c r="J252" s="89" t="s">
        <v>254</v>
      </c>
      <c r="K252" s="89" t="s">
        <v>151</v>
      </c>
      <c r="L252" s="89" t="s">
        <v>241</v>
      </c>
      <c r="M252" s="89" t="s">
        <v>149</v>
      </c>
      <c r="N252" s="89" t="s">
        <v>245</v>
      </c>
      <c r="O252" s="89" t="s">
        <v>151</v>
      </c>
      <c r="P252" s="89" t="s">
        <v>245</v>
      </c>
      <c r="Q252" s="89" t="s">
        <v>150</v>
      </c>
      <c r="R252" s="89" t="s">
        <v>249</v>
      </c>
      <c r="S252" s="89" t="s">
        <v>190</v>
      </c>
      <c r="T252" s="89" t="s">
        <v>245</v>
      </c>
      <c r="U252" s="89" t="s">
        <v>147</v>
      </c>
      <c r="V252" s="89" t="s">
        <v>248</v>
      </c>
      <c r="W252" s="89" t="s">
        <v>154</v>
      </c>
      <c r="X252" s="89" t="s">
        <v>240</v>
      </c>
      <c r="Y252" s="89" t="s">
        <v>146</v>
      </c>
      <c r="Z252" s="89" t="s">
        <v>249</v>
      </c>
      <c r="AA252" s="89" t="s">
        <v>149</v>
      </c>
      <c r="AB252" s="89" t="s">
        <v>249</v>
      </c>
      <c r="AC252" s="89" t="s">
        <v>153</v>
      </c>
      <c r="AD252" s="89" t="s">
        <v>240</v>
      </c>
      <c r="AE252" s="89" t="s">
        <v>149</v>
      </c>
      <c r="AF252" s="89" t="s">
        <v>242</v>
      </c>
      <c r="AG252" s="89" t="s">
        <v>153</v>
      </c>
      <c r="AH252" s="89" t="s">
        <v>239</v>
      </c>
      <c r="AI252" s="89" t="s">
        <v>146</v>
      </c>
      <c r="AJ252" s="89" t="s">
        <v>248</v>
      </c>
      <c r="AK252" s="89" t="s">
        <v>117</v>
      </c>
      <c r="AL252" s="89" t="s">
        <v>260</v>
      </c>
      <c r="AM252" s="81">
        <v>45540</v>
      </c>
    </row>
    <row r="253" spans="1:39">
      <c r="A253" s="81">
        <v>45541</v>
      </c>
      <c r="B253" s="87">
        <v>45541</v>
      </c>
      <c r="C253" s="89" t="s">
        <v>153</v>
      </c>
      <c r="D253" s="89" t="s">
        <v>242</v>
      </c>
      <c r="E253" s="89" t="s">
        <v>190</v>
      </c>
      <c r="F253" s="89" t="s">
        <v>243</v>
      </c>
      <c r="G253" s="89" t="s">
        <v>155</v>
      </c>
      <c r="H253" s="89" t="s">
        <v>240</v>
      </c>
      <c r="I253" s="89" t="s">
        <v>142</v>
      </c>
      <c r="J253" s="89" t="s">
        <v>253</v>
      </c>
      <c r="K253" s="89" t="s">
        <v>151</v>
      </c>
      <c r="L253" s="89" t="s">
        <v>240</v>
      </c>
      <c r="M253" s="89" t="s">
        <v>149</v>
      </c>
      <c r="N253" s="89" t="s">
        <v>244</v>
      </c>
      <c r="O253" s="89" t="s">
        <v>150</v>
      </c>
      <c r="P253" s="89" t="s">
        <v>243</v>
      </c>
      <c r="Q253" s="89" t="s">
        <v>149</v>
      </c>
      <c r="R253" s="89" t="s">
        <v>247</v>
      </c>
      <c r="S253" s="89" t="s">
        <v>190</v>
      </c>
      <c r="T253" s="89" t="s">
        <v>244</v>
      </c>
      <c r="U253" s="89" t="s">
        <v>147</v>
      </c>
      <c r="V253" s="89" t="s">
        <v>247</v>
      </c>
      <c r="W253" s="89" t="s">
        <v>154</v>
      </c>
      <c r="X253" s="89" t="s">
        <v>239</v>
      </c>
      <c r="Y253" s="89" t="s">
        <v>146</v>
      </c>
      <c r="Z253" s="89" t="s">
        <v>248</v>
      </c>
      <c r="AA253" s="89" t="s">
        <v>149</v>
      </c>
      <c r="AB253" s="89" t="s">
        <v>248</v>
      </c>
      <c r="AC253" s="89" t="s">
        <v>152</v>
      </c>
      <c r="AD253" s="89" t="s">
        <v>239</v>
      </c>
      <c r="AE253" s="89" t="s">
        <v>149</v>
      </c>
      <c r="AF253" s="89" t="s">
        <v>241</v>
      </c>
      <c r="AG253" s="89" t="s">
        <v>152</v>
      </c>
      <c r="AH253" s="89" t="s">
        <v>238</v>
      </c>
      <c r="AI253" s="89" t="s">
        <v>146</v>
      </c>
      <c r="AJ253" s="89" t="s">
        <v>247</v>
      </c>
      <c r="AK253" s="89" t="s">
        <v>117</v>
      </c>
      <c r="AL253" s="89" t="s">
        <v>260</v>
      </c>
      <c r="AM253" s="81">
        <v>45541</v>
      </c>
    </row>
    <row r="254" spans="1:39" s="65" customFormat="1">
      <c r="A254" s="81">
        <v>45542</v>
      </c>
      <c r="B254" s="87">
        <v>45542</v>
      </c>
      <c r="C254" s="89" t="s">
        <v>153</v>
      </c>
      <c r="D254" s="89" t="s">
        <v>241</v>
      </c>
      <c r="E254" s="89" t="s">
        <v>190</v>
      </c>
      <c r="F254" s="89" t="s">
        <v>242</v>
      </c>
      <c r="G254" s="89" t="s">
        <v>154</v>
      </c>
      <c r="H254" s="89" t="s">
        <v>239</v>
      </c>
      <c r="I254" s="89" t="s">
        <v>142</v>
      </c>
      <c r="J254" s="89" t="s">
        <v>252</v>
      </c>
      <c r="K254" s="89" t="s">
        <v>151</v>
      </c>
      <c r="L254" s="89" t="s">
        <v>239</v>
      </c>
      <c r="M254" s="89" t="s">
        <v>190</v>
      </c>
      <c r="N254" s="89" t="s">
        <v>243</v>
      </c>
      <c r="O254" s="89" t="s">
        <v>150</v>
      </c>
      <c r="P254" s="89" t="s">
        <v>242</v>
      </c>
      <c r="Q254" s="89" t="s">
        <v>149</v>
      </c>
      <c r="R254" s="89" t="s">
        <v>246</v>
      </c>
      <c r="S254" s="89" t="s">
        <v>148</v>
      </c>
      <c r="T254" s="89" t="s">
        <v>243</v>
      </c>
      <c r="U254" s="89" t="s">
        <v>146</v>
      </c>
      <c r="V254" s="89" t="s">
        <v>246</v>
      </c>
      <c r="W254" s="89" t="s">
        <v>154</v>
      </c>
      <c r="X254" s="89" t="s">
        <v>238</v>
      </c>
      <c r="Y254" s="89" t="s">
        <v>145</v>
      </c>
      <c r="Z254" s="89" t="s">
        <v>247</v>
      </c>
      <c r="AA254" s="89" t="s">
        <v>149</v>
      </c>
      <c r="AB254" s="89" t="s">
        <v>246</v>
      </c>
      <c r="AC254" s="89" t="s">
        <v>152</v>
      </c>
      <c r="AD254" s="89" t="s">
        <v>238</v>
      </c>
      <c r="AE254" s="89" t="s">
        <v>149</v>
      </c>
      <c r="AF254" s="89" t="s">
        <v>240</v>
      </c>
      <c r="AG254" s="89" t="s">
        <v>152</v>
      </c>
      <c r="AH254" s="89" t="s">
        <v>237</v>
      </c>
      <c r="AI254" s="89" t="s">
        <v>146</v>
      </c>
      <c r="AJ254" s="89" t="s">
        <v>246</v>
      </c>
      <c r="AK254" s="89" t="s">
        <v>117</v>
      </c>
      <c r="AL254" s="89" t="s">
        <v>259</v>
      </c>
      <c r="AM254" s="81">
        <v>45542</v>
      </c>
    </row>
    <row r="255" spans="1:39">
      <c r="A255" s="80">
        <v>45543</v>
      </c>
      <c r="B255" s="88">
        <v>45543</v>
      </c>
      <c r="C255" s="89" t="s">
        <v>153</v>
      </c>
      <c r="D255" s="89" t="s">
        <v>239</v>
      </c>
      <c r="E255" s="89" t="s">
        <v>148</v>
      </c>
      <c r="F255" s="89" t="s">
        <v>241</v>
      </c>
      <c r="G255" s="89" t="s">
        <v>154</v>
      </c>
      <c r="H255" s="89" t="s">
        <v>238</v>
      </c>
      <c r="I255" s="89" t="s">
        <v>142</v>
      </c>
      <c r="J255" s="89" t="s">
        <v>251</v>
      </c>
      <c r="K255" s="89" t="s">
        <v>150</v>
      </c>
      <c r="L255" s="89" t="s">
        <v>238</v>
      </c>
      <c r="M255" s="89" t="s">
        <v>190</v>
      </c>
      <c r="N255" s="89" t="s">
        <v>242</v>
      </c>
      <c r="O255" s="89" t="s">
        <v>149</v>
      </c>
      <c r="P255" s="89" t="s">
        <v>241</v>
      </c>
      <c r="Q255" s="89" t="s">
        <v>190</v>
      </c>
      <c r="R255" s="89" t="s">
        <v>245</v>
      </c>
      <c r="S255" s="89" t="s">
        <v>148</v>
      </c>
      <c r="T255" s="89" t="s">
        <v>242</v>
      </c>
      <c r="U255" s="89" t="s">
        <v>146</v>
      </c>
      <c r="V255" s="89" t="s">
        <v>245</v>
      </c>
      <c r="W255" s="89" t="s">
        <v>153</v>
      </c>
      <c r="X255" s="89" t="s">
        <v>237</v>
      </c>
      <c r="Y255" s="89" t="s">
        <v>145</v>
      </c>
      <c r="Z255" s="89" t="s">
        <v>246</v>
      </c>
      <c r="AA255" s="89" t="s">
        <v>190</v>
      </c>
      <c r="AB255" s="89" t="s">
        <v>245</v>
      </c>
      <c r="AC255" s="89" t="s">
        <v>152</v>
      </c>
      <c r="AD255" s="89" t="s">
        <v>237</v>
      </c>
      <c r="AE255" s="89" t="s">
        <v>190</v>
      </c>
      <c r="AF255" s="89" t="s">
        <v>239</v>
      </c>
      <c r="AG255" s="89" t="s">
        <v>152</v>
      </c>
      <c r="AH255" s="89" t="s">
        <v>236</v>
      </c>
      <c r="AI255" s="89" t="s">
        <v>145</v>
      </c>
      <c r="AJ255" s="89" t="s">
        <v>245</v>
      </c>
      <c r="AK255" s="89" t="s">
        <v>117</v>
      </c>
      <c r="AL255" s="89" t="s">
        <v>259</v>
      </c>
      <c r="AM255" s="80">
        <v>45543</v>
      </c>
    </row>
    <row r="256" spans="1:39">
      <c r="A256" s="81">
        <v>45544</v>
      </c>
      <c r="B256" s="87">
        <v>45544</v>
      </c>
      <c r="C256" s="89" t="s">
        <v>152</v>
      </c>
      <c r="D256" s="89" t="s">
        <v>238</v>
      </c>
      <c r="E256" s="89" t="s">
        <v>148</v>
      </c>
      <c r="F256" s="89" t="s">
        <v>240</v>
      </c>
      <c r="G256" s="89" t="s">
        <v>153</v>
      </c>
      <c r="H256" s="89" t="s">
        <v>237</v>
      </c>
      <c r="I256" s="89" t="s">
        <v>141</v>
      </c>
      <c r="J256" s="89" t="s">
        <v>249</v>
      </c>
      <c r="K256" s="89" t="s">
        <v>150</v>
      </c>
      <c r="L256" s="89" t="s">
        <v>237</v>
      </c>
      <c r="M256" s="89" t="s">
        <v>190</v>
      </c>
      <c r="N256" s="89" t="s">
        <v>241</v>
      </c>
      <c r="O256" s="89" t="s">
        <v>149</v>
      </c>
      <c r="P256" s="89" t="s">
        <v>240</v>
      </c>
      <c r="Q256" s="89" t="s">
        <v>190</v>
      </c>
      <c r="R256" s="89" t="s">
        <v>244</v>
      </c>
      <c r="S256" s="89" t="s">
        <v>148</v>
      </c>
      <c r="T256" s="89" t="s">
        <v>241</v>
      </c>
      <c r="U256" s="89" t="s">
        <v>146</v>
      </c>
      <c r="V256" s="89" t="s">
        <v>244</v>
      </c>
      <c r="W256" s="89" t="s">
        <v>153</v>
      </c>
      <c r="X256" s="89" t="s">
        <v>236</v>
      </c>
      <c r="Y256" s="89" t="s">
        <v>145</v>
      </c>
      <c r="Z256" s="89" t="s">
        <v>244</v>
      </c>
      <c r="AA256" s="89" t="s">
        <v>190</v>
      </c>
      <c r="AB256" s="89" t="s">
        <v>244</v>
      </c>
      <c r="AC256" s="89" t="s">
        <v>151</v>
      </c>
      <c r="AD256" s="89" t="s">
        <v>236</v>
      </c>
      <c r="AE256" s="89" t="s">
        <v>190</v>
      </c>
      <c r="AF256" s="89" t="s">
        <v>239</v>
      </c>
      <c r="AG256" s="89" t="s">
        <v>151</v>
      </c>
      <c r="AH256" s="89" t="s">
        <v>235</v>
      </c>
      <c r="AI256" s="89" t="s">
        <v>145</v>
      </c>
      <c r="AJ256" s="89" t="s">
        <v>244</v>
      </c>
      <c r="AK256" s="89" t="s">
        <v>117</v>
      </c>
      <c r="AL256" s="89" t="s">
        <v>258</v>
      </c>
      <c r="AM256" s="81">
        <v>45544</v>
      </c>
    </row>
    <row r="257" spans="1:39">
      <c r="A257" s="81">
        <v>45545</v>
      </c>
      <c r="B257" s="87">
        <v>45545</v>
      </c>
      <c r="C257" s="89" t="s">
        <v>152</v>
      </c>
      <c r="D257" s="89" t="s">
        <v>237</v>
      </c>
      <c r="E257" s="89" t="s">
        <v>148</v>
      </c>
      <c r="F257" s="89" t="s">
        <v>239</v>
      </c>
      <c r="G257" s="89" t="s">
        <v>153</v>
      </c>
      <c r="H257" s="89" t="s">
        <v>236</v>
      </c>
      <c r="I257" s="89" t="s">
        <v>141</v>
      </c>
      <c r="J257" s="89" t="s">
        <v>248</v>
      </c>
      <c r="K257" s="89" t="s">
        <v>150</v>
      </c>
      <c r="L257" s="89" t="s">
        <v>236</v>
      </c>
      <c r="M257" s="89" t="s">
        <v>148</v>
      </c>
      <c r="N257" s="89" t="s">
        <v>240</v>
      </c>
      <c r="O257" s="89" t="s">
        <v>149</v>
      </c>
      <c r="P257" s="89" t="s">
        <v>239</v>
      </c>
      <c r="Q257" s="89" t="s">
        <v>190</v>
      </c>
      <c r="R257" s="89" t="s">
        <v>243</v>
      </c>
      <c r="S257" s="89" t="s">
        <v>147</v>
      </c>
      <c r="T257" s="89" t="s">
        <v>240</v>
      </c>
      <c r="U257" s="89" t="s">
        <v>145</v>
      </c>
      <c r="V257" s="89" t="s">
        <v>243</v>
      </c>
      <c r="W257" s="89" t="s">
        <v>153</v>
      </c>
      <c r="X257" s="89" t="s">
        <v>235</v>
      </c>
      <c r="Y257" s="89" t="s">
        <v>144</v>
      </c>
      <c r="Z257" s="89" t="s">
        <v>243</v>
      </c>
      <c r="AA257" s="89" t="s">
        <v>148</v>
      </c>
      <c r="AB257" s="89" t="s">
        <v>243</v>
      </c>
      <c r="AC257" s="89" t="s">
        <v>151</v>
      </c>
      <c r="AD257" s="89" t="s">
        <v>235</v>
      </c>
      <c r="AE257" s="89" t="s">
        <v>190</v>
      </c>
      <c r="AF257" s="89" t="s">
        <v>238</v>
      </c>
      <c r="AG257" s="89" t="s">
        <v>151</v>
      </c>
      <c r="AH257" s="89" t="s">
        <v>234</v>
      </c>
      <c r="AI257" s="89" t="s">
        <v>145</v>
      </c>
      <c r="AJ257" s="89" t="s">
        <v>243</v>
      </c>
      <c r="AK257" s="89" t="s">
        <v>118</v>
      </c>
      <c r="AL257" s="89" t="s">
        <v>257</v>
      </c>
      <c r="AM257" s="81">
        <v>45545</v>
      </c>
    </row>
    <row r="258" spans="1:39" s="65" customFormat="1">
      <c r="A258" s="81">
        <v>45546</v>
      </c>
      <c r="B258" s="87">
        <v>45546</v>
      </c>
      <c r="C258" s="89" t="s">
        <v>151</v>
      </c>
      <c r="D258" s="89" t="s">
        <v>236</v>
      </c>
      <c r="E258" s="89" t="s">
        <v>147</v>
      </c>
      <c r="F258" s="89" t="s">
        <v>238</v>
      </c>
      <c r="G258" s="89" t="s">
        <v>153</v>
      </c>
      <c r="H258" s="89" t="s">
        <v>235</v>
      </c>
      <c r="I258" s="89" t="s">
        <v>140</v>
      </c>
      <c r="J258" s="89" t="s">
        <v>247</v>
      </c>
      <c r="K258" s="89" t="s">
        <v>149</v>
      </c>
      <c r="L258" s="89" t="s">
        <v>235</v>
      </c>
      <c r="M258" s="89" t="s">
        <v>148</v>
      </c>
      <c r="N258" s="89" t="s">
        <v>239</v>
      </c>
      <c r="O258" s="89" t="s">
        <v>190</v>
      </c>
      <c r="P258" s="89" t="s">
        <v>238</v>
      </c>
      <c r="Q258" s="89" t="s">
        <v>148</v>
      </c>
      <c r="R258" s="89" t="s">
        <v>242</v>
      </c>
      <c r="S258" s="89" t="s">
        <v>147</v>
      </c>
      <c r="T258" s="89" t="s">
        <v>239</v>
      </c>
      <c r="U258" s="89" t="s">
        <v>145</v>
      </c>
      <c r="V258" s="89" t="s">
        <v>242</v>
      </c>
      <c r="W258" s="89" t="s">
        <v>152</v>
      </c>
      <c r="X258" s="89" t="s">
        <v>234</v>
      </c>
      <c r="Y258" s="89" t="s">
        <v>144</v>
      </c>
      <c r="Z258" s="89" t="s">
        <v>242</v>
      </c>
      <c r="AA258" s="89" t="s">
        <v>148</v>
      </c>
      <c r="AB258" s="89" t="s">
        <v>242</v>
      </c>
      <c r="AC258" s="89" t="s">
        <v>151</v>
      </c>
      <c r="AD258" s="89" t="s">
        <v>234</v>
      </c>
      <c r="AE258" s="89" t="s">
        <v>190</v>
      </c>
      <c r="AF258" s="89" t="s">
        <v>237</v>
      </c>
      <c r="AG258" s="89" t="s">
        <v>151</v>
      </c>
      <c r="AH258" s="89" t="s">
        <v>233</v>
      </c>
      <c r="AI258" s="89" t="s">
        <v>144</v>
      </c>
      <c r="AJ258" s="89" t="s">
        <v>242</v>
      </c>
      <c r="AK258" s="89" t="s">
        <v>118</v>
      </c>
      <c r="AL258" s="89" t="s">
        <v>257</v>
      </c>
      <c r="AM258" s="81">
        <v>45546</v>
      </c>
    </row>
    <row r="259" spans="1:39">
      <c r="A259" s="80">
        <v>45547</v>
      </c>
      <c r="B259" s="88">
        <v>45547</v>
      </c>
      <c r="C259" s="89" t="s">
        <v>151</v>
      </c>
      <c r="D259" s="89" t="s">
        <v>235</v>
      </c>
      <c r="E259" s="89" t="s">
        <v>147</v>
      </c>
      <c r="F259" s="89" t="s">
        <v>237</v>
      </c>
      <c r="G259" s="89" t="s">
        <v>152</v>
      </c>
      <c r="H259" s="89" t="s">
        <v>234</v>
      </c>
      <c r="I259" s="89" t="s">
        <v>140</v>
      </c>
      <c r="J259" s="89" t="s">
        <v>246</v>
      </c>
      <c r="K259" s="89" t="s">
        <v>149</v>
      </c>
      <c r="L259" s="89" t="s">
        <v>234</v>
      </c>
      <c r="M259" s="89" t="s">
        <v>148</v>
      </c>
      <c r="N259" s="89" t="s">
        <v>238</v>
      </c>
      <c r="O259" s="89" t="s">
        <v>190</v>
      </c>
      <c r="P259" s="89" t="s">
        <v>237</v>
      </c>
      <c r="Q259" s="89" t="s">
        <v>148</v>
      </c>
      <c r="R259" s="89" t="s">
        <v>241</v>
      </c>
      <c r="S259" s="89" t="s">
        <v>147</v>
      </c>
      <c r="T259" s="89" t="s">
        <v>238</v>
      </c>
      <c r="U259" s="89" t="s">
        <v>145</v>
      </c>
      <c r="V259" s="89" t="s">
        <v>241</v>
      </c>
      <c r="W259" s="89" t="s">
        <v>152</v>
      </c>
      <c r="X259" s="89" t="s">
        <v>233</v>
      </c>
      <c r="Y259" s="89" t="s">
        <v>144</v>
      </c>
      <c r="Z259" s="89" t="s">
        <v>241</v>
      </c>
      <c r="AA259" s="89" t="s">
        <v>147</v>
      </c>
      <c r="AB259" s="89" t="s">
        <v>241</v>
      </c>
      <c r="AC259" s="89" t="s">
        <v>151</v>
      </c>
      <c r="AD259" s="89" t="s">
        <v>233</v>
      </c>
      <c r="AE259" s="89" t="s">
        <v>148</v>
      </c>
      <c r="AF259" s="89" t="s">
        <v>236</v>
      </c>
      <c r="AG259" s="89" t="s">
        <v>150</v>
      </c>
      <c r="AH259" s="89" t="s">
        <v>232</v>
      </c>
      <c r="AI259" s="89" t="s">
        <v>144</v>
      </c>
      <c r="AJ259" s="89" t="s">
        <v>241</v>
      </c>
      <c r="AK259" s="89" t="s">
        <v>118</v>
      </c>
      <c r="AL259" s="89" t="s">
        <v>256</v>
      </c>
      <c r="AM259" s="80">
        <v>45547</v>
      </c>
    </row>
    <row r="260" spans="1:39">
      <c r="A260" s="81">
        <v>45548</v>
      </c>
      <c r="B260" s="87">
        <v>45548</v>
      </c>
      <c r="C260" s="89" t="s">
        <v>151</v>
      </c>
      <c r="D260" s="89" t="s">
        <v>234</v>
      </c>
      <c r="E260" s="89" t="s">
        <v>147</v>
      </c>
      <c r="F260" s="89" t="s">
        <v>236</v>
      </c>
      <c r="G260" s="89" t="s">
        <v>152</v>
      </c>
      <c r="H260" s="89" t="s">
        <v>233</v>
      </c>
      <c r="I260" s="89" t="s">
        <v>140</v>
      </c>
      <c r="J260" s="89" t="s">
        <v>245</v>
      </c>
      <c r="K260" s="89" t="s">
        <v>149</v>
      </c>
      <c r="L260" s="89" t="s">
        <v>233</v>
      </c>
      <c r="M260" s="89" t="s">
        <v>147</v>
      </c>
      <c r="N260" s="89" t="s">
        <v>237</v>
      </c>
      <c r="O260" s="89" t="s">
        <v>190</v>
      </c>
      <c r="P260" s="89" t="s">
        <v>236</v>
      </c>
      <c r="Q260" s="89" t="s">
        <v>147</v>
      </c>
      <c r="R260" s="89" t="s">
        <v>240</v>
      </c>
      <c r="S260" s="89" t="s">
        <v>146</v>
      </c>
      <c r="T260" s="89" t="s">
        <v>237</v>
      </c>
      <c r="U260" s="89" t="s">
        <v>144</v>
      </c>
      <c r="V260" s="89" t="s">
        <v>240</v>
      </c>
      <c r="W260" s="89" t="s">
        <v>152</v>
      </c>
      <c r="X260" s="89" t="s">
        <v>232</v>
      </c>
      <c r="Y260" s="89" t="s">
        <v>143</v>
      </c>
      <c r="Z260" s="89" t="s">
        <v>240</v>
      </c>
      <c r="AA260" s="89" t="s">
        <v>147</v>
      </c>
      <c r="AB260" s="89" t="s">
        <v>240</v>
      </c>
      <c r="AC260" s="89" t="s">
        <v>150</v>
      </c>
      <c r="AD260" s="89" t="s">
        <v>232</v>
      </c>
      <c r="AE260" s="89" t="s">
        <v>148</v>
      </c>
      <c r="AF260" s="89" t="s">
        <v>235</v>
      </c>
      <c r="AG260" s="89" t="s">
        <v>150</v>
      </c>
      <c r="AH260" s="89" t="s">
        <v>231</v>
      </c>
      <c r="AI260" s="89" t="s">
        <v>144</v>
      </c>
      <c r="AJ260" s="89" t="s">
        <v>240</v>
      </c>
      <c r="AK260" s="89" t="s">
        <v>118</v>
      </c>
      <c r="AL260" s="89" t="s">
        <v>255</v>
      </c>
      <c r="AM260" s="81">
        <v>45548</v>
      </c>
    </row>
    <row r="261" spans="1:39">
      <c r="A261" s="81">
        <v>45549</v>
      </c>
      <c r="B261" s="87">
        <v>45549</v>
      </c>
      <c r="C261" s="89" t="s">
        <v>150</v>
      </c>
      <c r="D261" s="89" t="s">
        <v>233</v>
      </c>
      <c r="E261" s="89" t="s">
        <v>146</v>
      </c>
      <c r="F261" s="89" t="s">
        <v>235</v>
      </c>
      <c r="G261" s="89" t="s">
        <v>151</v>
      </c>
      <c r="H261" s="89" t="s">
        <v>232</v>
      </c>
      <c r="I261" s="89" t="s">
        <v>139</v>
      </c>
      <c r="J261" s="89" t="s">
        <v>244</v>
      </c>
      <c r="K261" s="89" t="s">
        <v>149</v>
      </c>
      <c r="L261" s="89" t="s">
        <v>232</v>
      </c>
      <c r="M261" s="89" t="s">
        <v>147</v>
      </c>
      <c r="N261" s="89" t="s">
        <v>235</v>
      </c>
      <c r="O261" s="89" t="s">
        <v>148</v>
      </c>
      <c r="P261" s="89" t="s">
        <v>235</v>
      </c>
      <c r="Q261" s="89" t="s">
        <v>147</v>
      </c>
      <c r="R261" s="89" t="s">
        <v>238</v>
      </c>
      <c r="S261" s="89" t="s">
        <v>146</v>
      </c>
      <c r="T261" s="89" t="s">
        <v>236</v>
      </c>
      <c r="U261" s="89" t="s">
        <v>144</v>
      </c>
      <c r="V261" s="89" t="s">
        <v>239</v>
      </c>
      <c r="W261" s="89" t="s">
        <v>151</v>
      </c>
      <c r="X261" s="89" t="s">
        <v>231</v>
      </c>
      <c r="Y261" s="89" t="s">
        <v>143</v>
      </c>
      <c r="Z261" s="89" t="s">
        <v>239</v>
      </c>
      <c r="AA261" s="89" t="s">
        <v>147</v>
      </c>
      <c r="AB261" s="89" t="s">
        <v>239</v>
      </c>
      <c r="AC261" s="89" t="s">
        <v>150</v>
      </c>
      <c r="AD261" s="89" t="s">
        <v>231</v>
      </c>
      <c r="AE261" s="89" t="s">
        <v>148</v>
      </c>
      <c r="AF261" s="89" t="s">
        <v>234</v>
      </c>
      <c r="AG261" s="89" t="s">
        <v>150</v>
      </c>
      <c r="AH261" s="89" t="s">
        <v>230</v>
      </c>
      <c r="AI261" s="89" t="s">
        <v>143</v>
      </c>
      <c r="AJ261" s="89" t="s">
        <v>239</v>
      </c>
      <c r="AK261" s="89" t="s">
        <v>118</v>
      </c>
      <c r="AL261" s="89" t="s">
        <v>255</v>
      </c>
      <c r="AM261" s="81">
        <v>45549</v>
      </c>
    </row>
    <row r="262" spans="1:39" s="65" customFormat="1">
      <c r="A262" s="81">
        <v>45550</v>
      </c>
      <c r="B262" s="87">
        <v>45550</v>
      </c>
      <c r="C262" s="89" t="s">
        <v>150</v>
      </c>
      <c r="D262" s="89" t="s">
        <v>232</v>
      </c>
      <c r="E262" s="89" t="s">
        <v>146</v>
      </c>
      <c r="F262" s="89" t="s">
        <v>234</v>
      </c>
      <c r="G262" s="89" t="s">
        <v>151</v>
      </c>
      <c r="H262" s="89" t="s">
        <v>231</v>
      </c>
      <c r="I262" s="89" t="s">
        <v>139</v>
      </c>
      <c r="J262" s="89" t="s">
        <v>243</v>
      </c>
      <c r="K262" s="89" t="s">
        <v>190</v>
      </c>
      <c r="L262" s="89" t="s">
        <v>231</v>
      </c>
      <c r="M262" s="89" t="s">
        <v>147</v>
      </c>
      <c r="N262" s="89" t="s">
        <v>234</v>
      </c>
      <c r="O262" s="89" t="s">
        <v>148</v>
      </c>
      <c r="P262" s="89" t="s">
        <v>234</v>
      </c>
      <c r="Q262" s="89" t="s">
        <v>146</v>
      </c>
      <c r="R262" s="89" t="s">
        <v>237</v>
      </c>
      <c r="S262" s="89" t="s">
        <v>146</v>
      </c>
      <c r="T262" s="89" t="s">
        <v>235</v>
      </c>
      <c r="U262" s="89" t="s">
        <v>144</v>
      </c>
      <c r="V262" s="89" t="s">
        <v>238</v>
      </c>
      <c r="W262" s="89" t="s">
        <v>151</v>
      </c>
      <c r="X262" s="89" t="s">
        <v>230</v>
      </c>
      <c r="Y262" s="89" t="s">
        <v>143</v>
      </c>
      <c r="Z262" s="89" t="s">
        <v>238</v>
      </c>
      <c r="AA262" s="89" t="s">
        <v>146</v>
      </c>
      <c r="AB262" s="89" t="s">
        <v>237</v>
      </c>
      <c r="AC262" s="89" t="s">
        <v>150</v>
      </c>
      <c r="AD262" s="89" t="s">
        <v>230</v>
      </c>
      <c r="AE262" s="89" t="s">
        <v>147</v>
      </c>
      <c r="AF262" s="89" t="s">
        <v>233</v>
      </c>
      <c r="AG262" s="89" t="s">
        <v>150</v>
      </c>
      <c r="AH262" s="89" t="s">
        <v>229</v>
      </c>
      <c r="AI262" s="89" t="s">
        <v>143</v>
      </c>
      <c r="AJ262" s="89" t="s">
        <v>238</v>
      </c>
      <c r="AK262" s="89" t="s">
        <v>118</v>
      </c>
      <c r="AL262" s="89" t="s">
        <v>254</v>
      </c>
      <c r="AM262" s="81">
        <v>45550</v>
      </c>
    </row>
    <row r="263" spans="1:39">
      <c r="A263" s="80">
        <v>45551</v>
      </c>
      <c r="B263" s="88">
        <v>45551</v>
      </c>
      <c r="C263" s="89" t="s">
        <v>149</v>
      </c>
      <c r="D263" s="89" t="s">
        <v>231</v>
      </c>
      <c r="E263" s="89" t="s">
        <v>146</v>
      </c>
      <c r="F263" s="89" t="s">
        <v>233</v>
      </c>
      <c r="G263" s="89" t="s">
        <v>151</v>
      </c>
      <c r="H263" s="89" t="s">
        <v>229</v>
      </c>
      <c r="I263" s="89" t="s">
        <v>139</v>
      </c>
      <c r="J263" s="89" t="s">
        <v>242</v>
      </c>
      <c r="K263" s="89" t="s">
        <v>190</v>
      </c>
      <c r="L263" s="89" t="s">
        <v>230</v>
      </c>
      <c r="M263" s="89" t="s">
        <v>146</v>
      </c>
      <c r="N263" s="89" t="s">
        <v>233</v>
      </c>
      <c r="O263" s="89" t="s">
        <v>148</v>
      </c>
      <c r="P263" s="89" t="s">
        <v>233</v>
      </c>
      <c r="Q263" s="89" t="s">
        <v>146</v>
      </c>
      <c r="R263" s="89" t="s">
        <v>236</v>
      </c>
      <c r="S263" s="89" t="s">
        <v>145</v>
      </c>
      <c r="T263" s="89" t="s">
        <v>234</v>
      </c>
      <c r="U263" s="89" t="s">
        <v>143</v>
      </c>
      <c r="V263" s="89" t="s">
        <v>237</v>
      </c>
      <c r="W263" s="89" t="s">
        <v>150</v>
      </c>
      <c r="X263" s="89" t="s">
        <v>229</v>
      </c>
      <c r="Y263" s="89" t="s">
        <v>142</v>
      </c>
      <c r="Z263" s="89" t="s">
        <v>237</v>
      </c>
      <c r="AA263" s="89" t="s">
        <v>146</v>
      </c>
      <c r="AB263" s="89" t="s">
        <v>236</v>
      </c>
      <c r="AC263" s="89" t="s">
        <v>149</v>
      </c>
      <c r="AD263" s="89" t="s">
        <v>229</v>
      </c>
      <c r="AE263" s="89" t="s">
        <v>147</v>
      </c>
      <c r="AF263" s="89" t="s">
        <v>232</v>
      </c>
      <c r="AG263" s="89" t="s">
        <v>149</v>
      </c>
      <c r="AH263" s="89" t="s">
        <v>228</v>
      </c>
      <c r="AI263" s="89" t="s">
        <v>143</v>
      </c>
      <c r="AJ263" s="89" t="s">
        <v>237</v>
      </c>
      <c r="AK263" s="89" t="s">
        <v>118</v>
      </c>
      <c r="AL263" s="89" t="s">
        <v>253</v>
      </c>
      <c r="AM263" s="80">
        <v>45551</v>
      </c>
    </row>
    <row r="264" spans="1:39">
      <c r="A264" s="81">
        <v>45552</v>
      </c>
      <c r="B264" s="87">
        <v>45552</v>
      </c>
      <c r="C264" s="89" t="s">
        <v>149</v>
      </c>
      <c r="D264" s="89" t="s">
        <v>230</v>
      </c>
      <c r="E264" s="89" t="s">
        <v>146</v>
      </c>
      <c r="F264" s="89" t="s">
        <v>232</v>
      </c>
      <c r="G264" s="89" t="s">
        <v>150</v>
      </c>
      <c r="H264" s="89" t="s">
        <v>228</v>
      </c>
      <c r="I264" s="89" t="s">
        <v>138</v>
      </c>
      <c r="J264" s="89" t="s">
        <v>241</v>
      </c>
      <c r="K264" s="89" t="s">
        <v>190</v>
      </c>
      <c r="L264" s="89" t="s">
        <v>229</v>
      </c>
      <c r="M264" s="89" t="s">
        <v>146</v>
      </c>
      <c r="N264" s="89" t="s">
        <v>232</v>
      </c>
      <c r="O264" s="89" t="s">
        <v>147</v>
      </c>
      <c r="P264" s="89" t="s">
        <v>232</v>
      </c>
      <c r="Q264" s="89" t="s">
        <v>146</v>
      </c>
      <c r="R264" s="89" t="s">
        <v>235</v>
      </c>
      <c r="S264" s="89" t="s">
        <v>145</v>
      </c>
      <c r="T264" s="89" t="s">
        <v>233</v>
      </c>
      <c r="U264" s="89" t="s">
        <v>143</v>
      </c>
      <c r="V264" s="89" t="s">
        <v>236</v>
      </c>
      <c r="W264" s="89" t="s">
        <v>150</v>
      </c>
      <c r="X264" s="89" t="s">
        <v>228</v>
      </c>
      <c r="Y264" s="89" t="s">
        <v>142</v>
      </c>
      <c r="Z264" s="89" t="s">
        <v>236</v>
      </c>
      <c r="AA264" s="89" t="s">
        <v>145</v>
      </c>
      <c r="AB264" s="89" t="s">
        <v>235</v>
      </c>
      <c r="AC264" s="89" t="s">
        <v>149</v>
      </c>
      <c r="AD264" s="89" t="s">
        <v>228</v>
      </c>
      <c r="AE264" s="89" t="s">
        <v>147</v>
      </c>
      <c r="AF264" s="89" t="s">
        <v>231</v>
      </c>
      <c r="AG264" s="89" t="s">
        <v>149</v>
      </c>
      <c r="AH264" s="89" t="s">
        <v>227</v>
      </c>
      <c r="AI264" s="89" t="s">
        <v>142</v>
      </c>
      <c r="AJ264" s="89" t="s">
        <v>236</v>
      </c>
      <c r="AK264" s="89" t="s">
        <v>118</v>
      </c>
      <c r="AL264" s="89" t="s">
        <v>253</v>
      </c>
      <c r="AM264" s="81">
        <v>45552</v>
      </c>
    </row>
    <row r="265" spans="1:39">
      <c r="A265" s="81">
        <v>45553</v>
      </c>
      <c r="B265" s="87">
        <v>45553</v>
      </c>
      <c r="C265" s="89" t="s">
        <v>149</v>
      </c>
      <c r="D265" s="89" t="s">
        <v>229</v>
      </c>
      <c r="E265" s="89" t="s">
        <v>145</v>
      </c>
      <c r="F265" s="89" t="s">
        <v>231</v>
      </c>
      <c r="G265" s="89" t="s">
        <v>150</v>
      </c>
      <c r="H265" s="89" t="s">
        <v>227</v>
      </c>
      <c r="I265" s="89" t="s">
        <v>138</v>
      </c>
      <c r="J265" s="89" t="s">
        <v>240</v>
      </c>
      <c r="K265" s="89" t="s">
        <v>148</v>
      </c>
      <c r="L265" s="89" t="s">
        <v>228</v>
      </c>
      <c r="M265" s="89" t="s">
        <v>146</v>
      </c>
      <c r="N265" s="89" t="s">
        <v>231</v>
      </c>
      <c r="O265" s="89" t="s">
        <v>147</v>
      </c>
      <c r="P265" s="89" t="s">
        <v>231</v>
      </c>
      <c r="Q265" s="89" t="s">
        <v>145</v>
      </c>
      <c r="R265" s="89" t="s">
        <v>234</v>
      </c>
      <c r="S265" s="89" t="s">
        <v>145</v>
      </c>
      <c r="T265" s="89" t="s">
        <v>232</v>
      </c>
      <c r="U265" s="89" t="s">
        <v>143</v>
      </c>
      <c r="V265" s="89" t="s">
        <v>234</v>
      </c>
      <c r="W265" s="89" t="s">
        <v>150</v>
      </c>
      <c r="X265" s="89" t="s">
        <v>227</v>
      </c>
      <c r="Y265" s="89" t="s">
        <v>142</v>
      </c>
      <c r="Z265" s="89" t="s">
        <v>235</v>
      </c>
      <c r="AA265" s="89" t="s">
        <v>145</v>
      </c>
      <c r="AB265" s="89" t="s">
        <v>234</v>
      </c>
      <c r="AC265" s="89" t="s">
        <v>149</v>
      </c>
      <c r="AD265" s="89" t="s">
        <v>227</v>
      </c>
      <c r="AE265" s="89" t="s">
        <v>147</v>
      </c>
      <c r="AF265" s="89" t="s">
        <v>230</v>
      </c>
      <c r="AG265" s="89" t="s">
        <v>149</v>
      </c>
      <c r="AH265" s="89" t="s">
        <v>226</v>
      </c>
      <c r="AI265" s="89" t="s">
        <v>142</v>
      </c>
      <c r="AJ265" s="89" t="s">
        <v>235</v>
      </c>
      <c r="AK265" s="89" t="s">
        <v>118</v>
      </c>
      <c r="AL265" s="89" t="s">
        <v>252</v>
      </c>
      <c r="AM265" s="81">
        <v>45553</v>
      </c>
    </row>
    <row r="266" spans="1:39" s="65" customFormat="1">
      <c r="A266" s="81">
        <v>45554</v>
      </c>
      <c r="B266" s="87">
        <v>45554</v>
      </c>
      <c r="C266" s="89" t="s">
        <v>190</v>
      </c>
      <c r="D266" s="89" t="s">
        <v>227</v>
      </c>
      <c r="E266" s="89" t="s">
        <v>145</v>
      </c>
      <c r="F266" s="89" t="s">
        <v>230</v>
      </c>
      <c r="G266" s="89" t="s">
        <v>150</v>
      </c>
      <c r="H266" s="89" t="s">
        <v>226</v>
      </c>
      <c r="I266" s="89" t="s">
        <v>138</v>
      </c>
      <c r="J266" s="89" t="s">
        <v>239</v>
      </c>
      <c r="K266" s="89" t="s">
        <v>148</v>
      </c>
      <c r="L266" s="89" t="s">
        <v>227</v>
      </c>
      <c r="M266" s="89" t="s">
        <v>145</v>
      </c>
      <c r="N266" s="89" t="s">
        <v>230</v>
      </c>
      <c r="O266" s="89" t="s">
        <v>147</v>
      </c>
      <c r="P266" s="89" t="s">
        <v>230</v>
      </c>
      <c r="Q266" s="89" t="s">
        <v>145</v>
      </c>
      <c r="R266" s="89" t="s">
        <v>233</v>
      </c>
      <c r="S266" s="89" t="s">
        <v>145</v>
      </c>
      <c r="T266" s="89" t="s">
        <v>231</v>
      </c>
      <c r="U266" s="89" t="s">
        <v>142</v>
      </c>
      <c r="V266" s="89" t="s">
        <v>233</v>
      </c>
      <c r="W266" s="89" t="s">
        <v>149</v>
      </c>
      <c r="X266" s="89" t="s">
        <v>226</v>
      </c>
      <c r="Y266" s="89" t="s">
        <v>141</v>
      </c>
      <c r="Z266" s="89" t="s">
        <v>234</v>
      </c>
      <c r="AA266" s="89" t="s">
        <v>145</v>
      </c>
      <c r="AB266" s="89" t="s">
        <v>233</v>
      </c>
      <c r="AC266" s="89" t="s">
        <v>190</v>
      </c>
      <c r="AD266" s="89" t="s">
        <v>226</v>
      </c>
      <c r="AE266" s="89" t="s">
        <v>146</v>
      </c>
      <c r="AF266" s="89" t="s">
        <v>229</v>
      </c>
      <c r="AG266" s="89" t="s">
        <v>149</v>
      </c>
      <c r="AH266" s="89" t="s">
        <v>225</v>
      </c>
      <c r="AI266" s="89" t="s">
        <v>142</v>
      </c>
      <c r="AJ266" s="89" t="s">
        <v>234</v>
      </c>
      <c r="AK266" s="89" t="s">
        <v>118</v>
      </c>
      <c r="AL266" s="89" t="s">
        <v>251</v>
      </c>
      <c r="AM266" s="81">
        <v>45554</v>
      </c>
    </row>
    <row r="267" spans="1:39">
      <c r="A267" s="80">
        <v>45555</v>
      </c>
      <c r="B267" s="88">
        <v>45555</v>
      </c>
      <c r="C267" s="89" t="s">
        <v>190</v>
      </c>
      <c r="D267" s="89" t="s">
        <v>226</v>
      </c>
      <c r="E267" s="89" t="s">
        <v>145</v>
      </c>
      <c r="F267" s="89" t="s">
        <v>229</v>
      </c>
      <c r="G267" s="89" t="s">
        <v>149</v>
      </c>
      <c r="H267" s="89" t="s">
        <v>225</v>
      </c>
      <c r="I267" s="89" t="s">
        <v>137</v>
      </c>
      <c r="J267" s="89" t="s">
        <v>238</v>
      </c>
      <c r="K267" s="89" t="s">
        <v>148</v>
      </c>
      <c r="L267" s="89" t="s">
        <v>226</v>
      </c>
      <c r="M267" s="89" t="s">
        <v>145</v>
      </c>
      <c r="N267" s="89" t="s">
        <v>229</v>
      </c>
      <c r="O267" s="89" t="s">
        <v>146</v>
      </c>
      <c r="P267" s="89" t="s">
        <v>229</v>
      </c>
      <c r="Q267" s="89" t="s">
        <v>144</v>
      </c>
      <c r="R267" s="89" t="s">
        <v>232</v>
      </c>
      <c r="S267" s="89" t="s">
        <v>144</v>
      </c>
      <c r="T267" s="89" t="s">
        <v>230</v>
      </c>
      <c r="U267" s="89" t="s">
        <v>142</v>
      </c>
      <c r="V267" s="89" t="s">
        <v>232</v>
      </c>
      <c r="W267" s="89" t="s">
        <v>149</v>
      </c>
      <c r="X267" s="89" t="s">
        <v>225</v>
      </c>
      <c r="Y267" s="89" t="s">
        <v>141</v>
      </c>
      <c r="Z267" s="89" t="s">
        <v>233</v>
      </c>
      <c r="AA267" s="89" t="s">
        <v>144</v>
      </c>
      <c r="AB267" s="89" t="s">
        <v>232</v>
      </c>
      <c r="AC267" s="89" t="s">
        <v>190</v>
      </c>
      <c r="AD267" s="89" t="s">
        <v>225</v>
      </c>
      <c r="AE267" s="89" t="s">
        <v>146</v>
      </c>
      <c r="AF267" s="89" t="s">
        <v>228</v>
      </c>
      <c r="AG267" s="89" t="s">
        <v>190</v>
      </c>
      <c r="AH267" s="89" t="s">
        <v>224</v>
      </c>
      <c r="AI267" s="89" t="s">
        <v>141</v>
      </c>
      <c r="AJ267" s="89" t="s">
        <v>233</v>
      </c>
      <c r="AK267" s="89" t="s">
        <v>118</v>
      </c>
      <c r="AL267" s="89" t="s">
        <v>251</v>
      </c>
      <c r="AM267" s="80">
        <v>45555</v>
      </c>
    </row>
    <row r="268" spans="1:39">
      <c r="A268" s="81">
        <v>45556</v>
      </c>
      <c r="B268" s="87">
        <v>45556</v>
      </c>
      <c r="C268" s="89" t="s">
        <v>190</v>
      </c>
      <c r="D268" s="89" t="s">
        <v>225</v>
      </c>
      <c r="E268" s="89" t="s">
        <v>144</v>
      </c>
      <c r="F268" s="89" t="s">
        <v>228</v>
      </c>
      <c r="G268" s="89" t="s">
        <v>149</v>
      </c>
      <c r="H268" s="89" t="s">
        <v>224</v>
      </c>
      <c r="I268" s="89" t="s">
        <v>137</v>
      </c>
      <c r="J268" s="89" t="s">
        <v>237</v>
      </c>
      <c r="K268" s="89" t="s">
        <v>147</v>
      </c>
      <c r="L268" s="89" t="s">
        <v>225</v>
      </c>
      <c r="M268" s="89" t="s">
        <v>145</v>
      </c>
      <c r="N268" s="89" t="s">
        <v>228</v>
      </c>
      <c r="O268" s="89" t="s">
        <v>146</v>
      </c>
      <c r="P268" s="89" t="s">
        <v>228</v>
      </c>
      <c r="Q268" s="89" t="s">
        <v>144</v>
      </c>
      <c r="R268" s="89" t="s">
        <v>231</v>
      </c>
      <c r="S268" s="89" t="s">
        <v>144</v>
      </c>
      <c r="T268" s="89" t="s">
        <v>229</v>
      </c>
      <c r="U268" s="89" t="s">
        <v>142</v>
      </c>
      <c r="V268" s="89" t="s">
        <v>231</v>
      </c>
      <c r="W268" s="89" t="s">
        <v>149</v>
      </c>
      <c r="X268" s="89" t="s">
        <v>224</v>
      </c>
      <c r="Y268" s="89" t="s">
        <v>141</v>
      </c>
      <c r="Z268" s="89" t="s">
        <v>232</v>
      </c>
      <c r="AA268" s="89" t="s">
        <v>144</v>
      </c>
      <c r="AB268" s="89" t="s">
        <v>231</v>
      </c>
      <c r="AC268" s="89" t="s">
        <v>190</v>
      </c>
      <c r="AD268" s="89" t="s">
        <v>224</v>
      </c>
      <c r="AE268" s="89" t="s">
        <v>146</v>
      </c>
      <c r="AF268" s="89" t="s">
        <v>227</v>
      </c>
      <c r="AG268" s="89" t="s">
        <v>190</v>
      </c>
      <c r="AH268" s="89" t="s">
        <v>223</v>
      </c>
      <c r="AI268" s="89" t="s">
        <v>141</v>
      </c>
      <c r="AJ268" s="89" t="s">
        <v>232</v>
      </c>
      <c r="AK268" s="89" t="s">
        <v>118</v>
      </c>
      <c r="AL268" s="89" t="s">
        <v>250</v>
      </c>
      <c r="AM268" s="81">
        <v>45556</v>
      </c>
    </row>
    <row r="269" spans="1:39">
      <c r="A269" s="81">
        <v>45557</v>
      </c>
      <c r="B269" s="87">
        <v>45557</v>
      </c>
      <c r="C269" s="89" t="s">
        <v>148</v>
      </c>
      <c r="D269" s="89" t="s">
        <v>224</v>
      </c>
      <c r="E269" s="89" t="s">
        <v>144</v>
      </c>
      <c r="F269" s="89" t="s">
        <v>227</v>
      </c>
      <c r="G269" s="89" t="s">
        <v>190</v>
      </c>
      <c r="H269" s="89" t="s">
        <v>223</v>
      </c>
      <c r="I269" s="89" t="s">
        <v>137</v>
      </c>
      <c r="J269" s="89" t="s">
        <v>236</v>
      </c>
      <c r="K269" s="89" t="s">
        <v>147</v>
      </c>
      <c r="L269" s="89" t="s">
        <v>224</v>
      </c>
      <c r="M269" s="89" t="s">
        <v>144</v>
      </c>
      <c r="N269" s="89" t="s">
        <v>227</v>
      </c>
      <c r="O269" s="89" t="s">
        <v>146</v>
      </c>
      <c r="P269" s="89" t="s">
        <v>226</v>
      </c>
      <c r="Q269" s="89" t="s">
        <v>144</v>
      </c>
      <c r="R269" s="89" t="s">
        <v>229</v>
      </c>
      <c r="S269" s="89" t="s">
        <v>144</v>
      </c>
      <c r="T269" s="89" t="s">
        <v>228</v>
      </c>
      <c r="U269" s="89" t="s">
        <v>141</v>
      </c>
      <c r="V269" s="89" t="s">
        <v>230</v>
      </c>
      <c r="W269" s="89" t="s">
        <v>190</v>
      </c>
      <c r="X269" s="89" t="s">
        <v>222</v>
      </c>
      <c r="Y269" s="89" t="s">
        <v>140</v>
      </c>
      <c r="Z269" s="89" t="s">
        <v>231</v>
      </c>
      <c r="AA269" s="89" t="s">
        <v>143</v>
      </c>
      <c r="AB269" s="89" t="s">
        <v>230</v>
      </c>
      <c r="AC269" s="89" t="s">
        <v>190</v>
      </c>
      <c r="AD269" s="89" t="s">
        <v>223</v>
      </c>
      <c r="AE269" s="89" t="s">
        <v>145</v>
      </c>
      <c r="AF269" s="89" t="s">
        <v>226</v>
      </c>
      <c r="AG269" s="89" t="s">
        <v>190</v>
      </c>
      <c r="AH269" s="89" t="s">
        <v>222</v>
      </c>
      <c r="AI269" s="89" t="s">
        <v>141</v>
      </c>
      <c r="AJ269" s="89" t="s">
        <v>231</v>
      </c>
      <c r="AK269" s="89" t="s">
        <v>118</v>
      </c>
      <c r="AL269" s="89" t="s">
        <v>250</v>
      </c>
      <c r="AM269" s="81">
        <v>45557</v>
      </c>
    </row>
    <row r="270" spans="1:39" s="65" customFormat="1">
      <c r="A270" s="81">
        <v>45558</v>
      </c>
      <c r="B270" s="87">
        <v>45558</v>
      </c>
      <c r="C270" s="89" t="s">
        <v>148</v>
      </c>
      <c r="D270" s="89" t="s">
        <v>223</v>
      </c>
      <c r="E270" s="89" t="s">
        <v>144</v>
      </c>
      <c r="F270" s="89" t="s">
        <v>226</v>
      </c>
      <c r="G270" s="89" t="s">
        <v>190</v>
      </c>
      <c r="H270" s="89" t="s">
        <v>222</v>
      </c>
      <c r="I270" s="89" t="s">
        <v>136</v>
      </c>
      <c r="J270" s="89" t="s">
        <v>234</v>
      </c>
      <c r="K270" s="89" t="s">
        <v>147</v>
      </c>
      <c r="L270" s="89" t="s">
        <v>223</v>
      </c>
      <c r="M270" s="89" t="s">
        <v>144</v>
      </c>
      <c r="N270" s="89" t="s">
        <v>226</v>
      </c>
      <c r="O270" s="89" t="s">
        <v>145</v>
      </c>
      <c r="P270" s="89" t="s">
        <v>225</v>
      </c>
      <c r="Q270" s="89" t="s">
        <v>143</v>
      </c>
      <c r="R270" s="89" t="s">
        <v>228</v>
      </c>
      <c r="S270" s="89" t="s">
        <v>143</v>
      </c>
      <c r="T270" s="89" t="s">
        <v>227</v>
      </c>
      <c r="U270" s="89" t="s">
        <v>141</v>
      </c>
      <c r="V270" s="89" t="s">
        <v>229</v>
      </c>
      <c r="W270" s="89" t="s">
        <v>190</v>
      </c>
      <c r="X270" s="89" t="s">
        <v>221</v>
      </c>
      <c r="Y270" s="89" t="s">
        <v>140</v>
      </c>
      <c r="Z270" s="89" t="s">
        <v>230</v>
      </c>
      <c r="AA270" s="89" t="s">
        <v>143</v>
      </c>
      <c r="AB270" s="89" t="s">
        <v>228</v>
      </c>
      <c r="AC270" s="89" t="s">
        <v>148</v>
      </c>
      <c r="AD270" s="89" t="s">
        <v>222</v>
      </c>
      <c r="AE270" s="89" t="s">
        <v>145</v>
      </c>
      <c r="AF270" s="89" t="s">
        <v>225</v>
      </c>
      <c r="AG270" s="89" t="s">
        <v>148</v>
      </c>
      <c r="AH270" s="89" t="s">
        <v>221</v>
      </c>
      <c r="AI270" s="89" t="s">
        <v>141</v>
      </c>
      <c r="AJ270" s="89" t="s">
        <v>230</v>
      </c>
      <c r="AK270" s="89" t="s">
        <v>118</v>
      </c>
      <c r="AL270" s="89" t="s">
        <v>249</v>
      </c>
      <c r="AM270" s="81">
        <v>45558</v>
      </c>
    </row>
    <row r="271" spans="1:39">
      <c r="A271" s="80">
        <v>45559</v>
      </c>
      <c r="B271" s="88">
        <v>45559</v>
      </c>
      <c r="C271" s="89" t="s">
        <v>147</v>
      </c>
      <c r="D271" s="89" t="s">
        <v>222</v>
      </c>
      <c r="E271" s="89" t="s">
        <v>143</v>
      </c>
      <c r="F271" s="89" t="s">
        <v>225</v>
      </c>
      <c r="G271" s="89" t="s">
        <v>190</v>
      </c>
      <c r="H271" s="89" t="s">
        <v>221</v>
      </c>
      <c r="I271" s="89" t="s">
        <v>136</v>
      </c>
      <c r="J271" s="89" t="s">
        <v>233</v>
      </c>
      <c r="K271" s="89" t="s">
        <v>146</v>
      </c>
      <c r="L271" s="89" t="s">
        <v>222</v>
      </c>
      <c r="M271" s="89" t="s">
        <v>144</v>
      </c>
      <c r="N271" s="89" t="s">
        <v>225</v>
      </c>
      <c r="O271" s="89" t="s">
        <v>145</v>
      </c>
      <c r="P271" s="89" t="s">
        <v>224</v>
      </c>
      <c r="Q271" s="89" t="s">
        <v>143</v>
      </c>
      <c r="R271" s="89" t="s">
        <v>227</v>
      </c>
      <c r="S271" s="89" t="s">
        <v>143</v>
      </c>
      <c r="T271" s="89" t="s">
        <v>226</v>
      </c>
      <c r="U271" s="89" t="s">
        <v>141</v>
      </c>
      <c r="V271" s="89" t="s">
        <v>228</v>
      </c>
      <c r="W271" s="89" t="s">
        <v>190</v>
      </c>
      <c r="X271" s="89" t="s">
        <v>220</v>
      </c>
      <c r="Y271" s="89" t="s">
        <v>140</v>
      </c>
      <c r="Z271" s="89" t="s">
        <v>229</v>
      </c>
      <c r="AA271" s="89" t="s">
        <v>142</v>
      </c>
      <c r="AB271" s="89" t="s">
        <v>227</v>
      </c>
      <c r="AC271" s="89" t="s">
        <v>148</v>
      </c>
      <c r="AD271" s="89" t="s">
        <v>221</v>
      </c>
      <c r="AE271" s="89" t="s">
        <v>145</v>
      </c>
      <c r="AF271" s="89" t="s">
        <v>224</v>
      </c>
      <c r="AG271" s="89" t="s">
        <v>148</v>
      </c>
      <c r="AH271" s="89" t="s">
        <v>220</v>
      </c>
      <c r="AI271" s="89" t="s">
        <v>140</v>
      </c>
      <c r="AJ271" s="89" t="s">
        <v>229</v>
      </c>
      <c r="AK271" s="89" t="s">
        <v>118</v>
      </c>
      <c r="AL271" s="89" t="s">
        <v>248</v>
      </c>
      <c r="AM271" s="80">
        <v>45559</v>
      </c>
    </row>
    <row r="272" spans="1:39">
      <c r="A272" s="81">
        <v>45560</v>
      </c>
      <c r="B272" s="87">
        <v>45560</v>
      </c>
      <c r="C272" s="89" t="s">
        <v>147</v>
      </c>
      <c r="D272" s="89" t="s">
        <v>221</v>
      </c>
      <c r="E272" s="89" t="s">
        <v>143</v>
      </c>
      <c r="F272" s="89" t="s">
        <v>224</v>
      </c>
      <c r="G272" s="89" t="s">
        <v>148</v>
      </c>
      <c r="H272" s="89" t="s">
        <v>220</v>
      </c>
      <c r="I272" s="89" t="s">
        <v>135</v>
      </c>
      <c r="J272" s="89" t="s">
        <v>232</v>
      </c>
      <c r="K272" s="89" t="s">
        <v>146</v>
      </c>
      <c r="L272" s="89" t="s">
        <v>221</v>
      </c>
      <c r="M272" s="89" t="s">
        <v>143</v>
      </c>
      <c r="N272" s="89" t="s">
        <v>224</v>
      </c>
      <c r="O272" s="89" t="s">
        <v>144</v>
      </c>
      <c r="P272" s="89" t="s">
        <v>223</v>
      </c>
      <c r="Q272" s="89" t="s">
        <v>142</v>
      </c>
      <c r="R272" s="89" t="s">
        <v>226</v>
      </c>
      <c r="S272" s="89" t="s">
        <v>143</v>
      </c>
      <c r="T272" s="89" t="s">
        <v>225</v>
      </c>
      <c r="U272" s="89" t="s">
        <v>140</v>
      </c>
      <c r="V272" s="89" t="s">
        <v>227</v>
      </c>
      <c r="W272" s="89" t="s">
        <v>148</v>
      </c>
      <c r="X272" s="89" t="s">
        <v>219</v>
      </c>
      <c r="Y272" s="89" t="s">
        <v>139</v>
      </c>
      <c r="Z272" s="89" t="s">
        <v>228</v>
      </c>
      <c r="AA272" s="89" t="s">
        <v>142</v>
      </c>
      <c r="AB272" s="89" t="s">
        <v>226</v>
      </c>
      <c r="AC272" s="89" t="s">
        <v>148</v>
      </c>
      <c r="AD272" s="89" t="s">
        <v>220</v>
      </c>
      <c r="AE272" s="89" t="s">
        <v>145</v>
      </c>
      <c r="AF272" s="89" t="s">
        <v>223</v>
      </c>
      <c r="AG272" s="89" t="s">
        <v>148</v>
      </c>
      <c r="AH272" s="89" t="s">
        <v>219</v>
      </c>
      <c r="AI272" s="89" t="s">
        <v>140</v>
      </c>
      <c r="AJ272" s="89" t="s">
        <v>228</v>
      </c>
      <c r="AK272" s="89" t="s">
        <v>118</v>
      </c>
      <c r="AL272" s="89" t="s">
        <v>248</v>
      </c>
      <c r="AM272" s="81">
        <v>45560</v>
      </c>
    </row>
    <row r="273" spans="1:39">
      <c r="A273" s="81">
        <v>45561</v>
      </c>
      <c r="B273" s="87">
        <v>45561</v>
      </c>
      <c r="C273" s="89" t="s">
        <v>147</v>
      </c>
      <c r="D273" s="89" t="s">
        <v>220</v>
      </c>
      <c r="E273" s="89" t="s">
        <v>143</v>
      </c>
      <c r="F273" s="89" t="s">
        <v>223</v>
      </c>
      <c r="G273" s="89" t="s">
        <v>148</v>
      </c>
      <c r="H273" s="89" t="s">
        <v>219</v>
      </c>
      <c r="I273" s="89" t="s">
        <v>135</v>
      </c>
      <c r="J273" s="89" t="s">
        <v>231</v>
      </c>
      <c r="K273" s="89" t="s">
        <v>146</v>
      </c>
      <c r="L273" s="89" t="s">
        <v>220</v>
      </c>
      <c r="M273" s="89" t="s">
        <v>143</v>
      </c>
      <c r="N273" s="89" t="s">
        <v>223</v>
      </c>
      <c r="O273" s="89" t="s">
        <v>144</v>
      </c>
      <c r="P273" s="89" t="s">
        <v>222</v>
      </c>
      <c r="Q273" s="89" t="s">
        <v>142</v>
      </c>
      <c r="R273" s="89" t="s">
        <v>225</v>
      </c>
      <c r="S273" s="89" t="s">
        <v>142</v>
      </c>
      <c r="T273" s="89" t="s">
        <v>224</v>
      </c>
      <c r="U273" s="89" t="s">
        <v>140</v>
      </c>
      <c r="V273" s="89" t="s">
        <v>226</v>
      </c>
      <c r="W273" s="89" t="s">
        <v>148</v>
      </c>
      <c r="X273" s="89" t="s">
        <v>218</v>
      </c>
      <c r="Y273" s="89" t="s">
        <v>139</v>
      </c>
      <c r="Z273" s="89" t="s">
        <v>227</v>
      </c>
      <c r="AA273" s="89" t="s">
        <v>142</v>
      </c>
      <c r="AB273" s="89" t="s">
        <v>225</v>
      </c>
      <c r="AC273" s="89" t="s">
        <v>147</v>
      </c>
      <c r="AD273" s="89" t="s">
        <v>219</v>
      </c>
      <c r="AE273" s="89" t="s">
        <v>144</v>
      </c>
      <c r="AF273" s="89" t="s">
        <v>222</v>
      </c>
      <c r="AG273" s="89" t="s">
        <v>148</v>
      </c>
      <c r="AH273" s="89" t="s">
        <v>218</v>
      </c>
      <c r="AI273" s="89" t="s">
        <v>140</v>
      </c>
      <c r="AJ273" s="89" t="s">
        <v>227</v>
      </c>
      <c r="AK273" s="89" t="s">
        <v>119</v>
      </c>
      <c r="AL273" s="89" t="s">
        <v>247</v>
      </c>
      <c r="AM273" s="81">
        <v>45561</v>
      </c>
    </row>
    <row r="274" spans="1:39" s="65" customFormat="1">
      <c r="A274" s="81">
        <v>45562</v>
      </c>
      <c r="B274" s="87">
        <v>45562</v>
      </c>
      <c r="C274" s="89" t="s">
        <v>146</v>
      </c>
      <c r="D274" s="89" t="s">
        <v>219</v>
      </c>
      <c r="E274" s="89" t="s">
        <v>143</v>
      </c>
      <c r="F274" s="89" t="s">
        <v>222</v>
      </c>
      <c r="G274" s="89" t="s">
        <v>148</v>
      </c>
      <c r="H274" s="89" t="s">
        <v>218</v>
      </c>
      <c r="I274" s="89" t="s">
        <v>135</v>
      </c>
      <c r="J274" s="89" t="s">
        <v>230</v>
      </c>
      <c r="K274" s="89" t="s">
        <v>146</v>
      </c>
      <c r="L274" s="89" t="s">
        <v>219</v>
      </c>
      <c r="M274" s="89" t="s">
        <v>143</v>
      </c>
      <c r="N274" s="89" t="s">
        <v>222</v>
      </c>
      <c r="O274" s="89" t="s">
        <v>144</v>
      </c>
      <c r="P274" s="89" t="s">
        <v>221</v>
      </c>
      <c r="Q274" s="89" t="s">
        <v>141</v>
      </c>
      <c r="R274" s="89" t="s">
        <v>224</v>
      </c>
      <c r="S274" s="89" t="s">
        <v>142</v>
      </c>
      <c r="T274" s="89" t="s">
        <v>223</v>
      </c>
      <c r="U274" s="89" t="s">
        <v>140</v>
      </c>
      <c r="V274" s="89" t="s">
        <v>225</v>
      </c>
      <c r="W274" s="89" t="s">
        <v>148</v>
      </c>
      <c r="X274" s="89" t="s">
        <v>217</v>
      </c>
      <c r="Y274" s="89" t="s">
        <v>139</v>
      </c>
      <c r="Z274" s="89" t="s">
        <v>226</v>
      </c>
      <c r="AA274" s="89" t="s">
        <v>141</v>
      </c>
      <c r="AB274" s="89" t="s">
        <v>224</v>
      </c>
      <c r="AC274" s="89" t="s">
        <v>147</v>
      </c>
      <c r="AD274" s="89" t="s">
        <v>218</v>
      </c>
      <c r="AE274" s="89" t="s">
        <v>144</v>
      </c>
      <c r="AF274" s="89" t="s">
        <v>221</v>
      </c>
      <c r="AG274" s="89" t="s">
        <v>147</v>
      </c>
      <c r="AH274" s="89" t="s">
        <v>217</v>
      </c>
      <c r="AI274" s="89" t="s">
        <v>139</v>
      </c>
      <c r="AJ274" s="89" t="s">
        <v>226</v>
      </c>
      <c r="AK274" s="89" t="s">
        <v>119</v>
      </c>
      <c r="AL274" s="89" t="s">
        <v>246</v>
      </c>
      <c r="AM274" s="81">
        <v>45562</v>
      </c>
    </row>
    <row r="275" spans="1:39">
      <c r="A275" s="80">
        <v>45563</v>
      </c>
      <c r="B275" s="88">
        <v>45563</v>
      </c>
      <c r="C275" s="89" t="s">
        <v>146</v>
      </c>
      <c r="D275" s="89" t="s">
        <v>218</v>
      </c>
      <c r="E275" s="89" t="s">
        <v>142</v>
      </c>
      <c r="F275" s="89" t="s">
        <v>221</v>
      </c>
      <c r="G275" s="89" t="s">
        <v>147</v>
      </c>
      <c r="H275" s="89" t="s">
        <v>216</v>
      </c>
      <c r="I275" s="89" t="s">
        <v>134</v>
      </c>
      <c r="J275" s="89" t="s">
        <v>229</v>
      </c>
      <c r="K275" s="89" t="s">
        <v>145</v>
      </c>
      <c r="L275" s="89" t="s">
        <v>218</v>
      </c>
      <c r="M275" s="89" t="s">
        <v>142</v>
      </c>
      <c r="N275" s="89" t="s">
        <v>221</v>
      </c>
      <c r="O275" s="89" t="s">
        <v>143</v>
      </c>
      <c r="P275" s="89" t="s">
        <v>220</v>
      </c>
      <c r="Q275" s="89" t="s">
        <v>141</v>
      </c>
      <c r="R275" s="89" t="s">
        <v>223</v>
      </c>
      <c r="S275" s="89" t="s">
        <v>142</v>
      </c>
      <c r="T275" s="89" t="s">
        <v>222</v>
      </c>
      <c r="U275" s="89" t="s">
        <v>139</v>
      </c>
      <c r="V275" s="89" t="s">
        <v>224</v>
      </c>
      <c r="W275" s="89" t="s">
        <v>147</v>
      </c>
      <c r="X275" s="89" t="s">
        <v>216</v>
      </c>
      <c r="Y275" s="89" t="s">
        <v>139</v>
      </c>
      <c r="Z275" s="89" t="s">
        <v>225</v>
      </c>
      <c r="AA275" s="89" t="s">
        <v>141</v>
      </c>
      <c r="AB275" s="89" t="s">
        <v>223</v>
      </c>
      <c r="AC275" s="89" t="s">
        <v>147</v>
      </c>
      <c r="AD275" s="89" t="s">
        <v>217</v>
      </c>
      <c r="AE275" s="89" t="s">
        <v>144</v>
      </c>
      <c r="AF275" s="89" t="s">
        <v>220</v>
      </c>
      <c r="AG275" s="89" t="s">
        <v>147</v>
      </c>
      <c r="AH275" s="89" t="s">
        <v>217</v>
      </c>
      <c r="AI275" s="89" t="s">
        <v>139</v>
      </c>
      <c r="AJ275" s="89" t="s">
        <v>225</v>
      </c>
      <c r="AK275" s="89" t="s">
        <v>119</v>
      </c>
      <c r="AL275" s="89" t="s">
        <v>246</v>
      </c>
      <c r="AM275" s="80">
        <v>45563</v>
      </c>
    </row>
    <row r="276" spans="1:39">
      <c r="A276" s="81">
        <v>45564</v>
      </c>
      <c r="B276" s="87">
        <v>45564</v>
      </c>
      <c r="C276" s="89" t="s">
        <v>145</v>
      </c>
      <c r="D276" s="89" t="s">
        <v>217</v>
      </c>
      <c r="E276" s="89" t="s">
        <v>142</v>
      </c>
      <c r="F276" s="89" t="s">
        <v>220</v>
      </c>
      <c r="G276" s="89" t="s">
        <v>147</v>
      </c>
      <c r="H276" s="89" t="s">
        <v>215</v>
      </c>
      <c r="I276" s="89" t="s">
        <v>134</v>
      </c>
      <c r="J276" s="89" t="s">
        <v>228</v>
      </c>
      <c r="K276" s="89" t="s">
        <v>145</v>
      </c>
      <c r="L276" s="89" t="s">
        <v>217</v>
      </c>
      <c r="M276" s="89" t="s">
        <v>142</v>
      </c>
      <c r="N276" s="89" t="s">
        <v>220</v>
      </c>
      <c r="O276" s="89" t="s">
        <v>143</v>
      </c>
      <c r="P276" s="89" t="s">
        <v>219</v>
      </c>
      <c r="Q276" s="89" t="s">
        <v>141</v>
      </c>
      <c r="R276" s="89" t="s">
        <v>222</v>
      </c>
      <c r="S276" s="89" t="s">
        <v>141</v>
      </c>
      <c r="T276" s="89" t="s">
        <v>221</v>
      </c>
      <c r="U276" s="89" t="s">
        <v>139</v>
      </c>
      <c r="V276" s="89" t="s">
        <v>223</v>
      </c>
      <c r="W276" s="89" t="s">
        <v>147</v>
      </c>
      <c r="X276" s="89" t="s">
        <v>215</v>
      </c>
      <c r="Y276" s="89" t="s">
        <v>138</v>
      </c>
      <c r="Z276" s="89" t="s">
        <v>224</v>
      </c>
      <c r="AA276" s="89" t="s">
        <v>140</v>
      </c>
      <c r="AB276" s="89" t="s">
        <v>222</v>
      </c>
      <c r="AC276" s="89" t="s">
        <v>146</v>
      </c>
      <c r="AD276" s="89" t="s">
        <v>216</v>
      </c>
      <c r="AE276" s="89" t="s">
        <v>143</v>
      </c>
      <c r="AF276" s="89" t="s">
        <v>219</v>
      </c>
      <c r="AG276" s="89" t="s">
        <v>147</v>
      </c>
      <c r="AH276" s="89" t="s">
        <v>216</v>
      </c>
      <c r="AI276" s="89" t="s">
        <v>139</v>
      </c>
      <c r="AJ276" s="89" t="s">
        <v>224</v>
      </c>
      <c r="AK276" s="89" t="s">
        <v>119</v>
      </c>
      <c r="AL276" s="89" t="s">
        <v>245</v>
      </c>
      <c r="AM276" s="81">
        <v>45564</v>
      </c>
    </row>
    <row r="277" spans="1:39">
      <c r="A277" s="81">
        <v>45565</v>
      </c>
      <c r="B277" s="87">
        <v>45565</v>
      </c>
      <c r="C277" s="89" t="s">
        <v>145</v>
      </c>
      <c r="D277" s="89" t="s">
        <v>216</v>
      </c>
      <c r="E277" s="89" t="s">
        <v>142</v>
      </c>
      <c r="F277" s="89" t="s">
        <v>219</v>
      </c>
      <c r="G277" s="89" t="s">
        <v>146</v>
      </c>
      <c r="H277" s="89" t="s">
        <v>214</v>
      </c>
      <c r="I277" s="89" t="s">
        <v>134</v>
      </c>
      <c r="J277" s="89" t="s">
        <v>227</v>
      </c>
      <c r="K277" s="89" t="s">
        <v>145</v>
      </c>
      <c r="L277" s="89" t="s">
        <v>216</v>
      </c>
      <c r="M277" s="89" t="s">
        <v>142</v>
      </c>
      <c r="N277" s="89" t="s">
        <v>219</v>
      </c>
      <c r="O277" s="89" t="s">
        <v>143</v>
      </c>
      <c r="P277" s="89" t="s">
        <v>218</v>
      </c>
      <c r="Q277" s="89" t="s">
        <v>140</v>
      </c>
      <c r="R277" s="89" t="s">
        <v>221</v>
      </c>
      <c r="S277" s="89" t="s">
        <v>141</v>
      </c>
      <c r="T277" s="89" t="s">
        <v>220</v>
      </c>
      <c r="U277" s="89" t="s">
        <v>139</v>
      </c>
      <c r="V277" s="89" t="s">
        <v>222</v>
      </c>
      <c r="W277" s="89" t="s">
        <v>147</v>
      </c>
      <c r="X277" s="89" t="s">
        <v>214</v>
      </c>
      <c r="Y277" s="89" t="s">
        <v>138</v>
      </c>
      <c r="Z277" s="89" t="s">
        <v>223</v>
      </c>
      <c r="AA277" s="89" t="s">
        <v>140</v>
      </c>
      <c r="AB277" s="89" t="s">
        <v>221</v>
      </c>
      <c r="AC277" s="89" t="s">
        <v>146</v>
      </c>
      <c r="AD277" s="89" t="s">
        <v>215</v>
      </c>
      <c r="AE277" s="89" t="s">
        <v>143</v>
      </c>
      <c r="AF277" s="89" t="s">
        <v>218</v>
      </c>
      <c r="AG277" s="89" t="s">
        <v>146</v>
      </c>
      <c r="AH277" s="89" t="s">
        <v>215</v>
      </c>
      <c r="AI277" s="89" t="s">
        <v>138</v>
      </c>
      <c r="AJ277" s="89" t="s">
        <v>223</v>
      </c>
      <c r="AK277" s="89" t="s">
        <v>119</v>
      </c>
      <c r="AL277" s="89" t="s">
        <v>245</v>
      </c>
      <c r="AM277" s="81">
        <v>45565</v>
      </c>
    </row>
    <row r="278" spans="1:39" s="65" customFormat="1">
      <c r="A278" s="81">
        <v>45566</v>
      </c>
      <c r="B278" s="87">
        <v>45566</v>
      </c>
      <c r="C278" s="89" t="s">
        <v>145</v>
      </c>
      <c r="D278" s="89" t="s">
        <v>215</v>
      </c>
      <c r="E278" s="89" t="s">
        <v>141</v>
      </c>
      <c r="F278" s="89" t="s">
        <v>218</v>
      </c>
      <c r="G278" s="89" t="s">
        <v>146</v>
      </c>
      <c r="H278" s="89" t="s">
        <v>213</v>
      </c>
      <c r="I278" s="89" t="s">
        <v>133</v>
      </c>
      <c r="J278" s="89" t="s">
        <v>226</v>
      </c>
      <c r="K278" s="89" t="s">
        <v>144</v>
      </c>
      <c r="L278" s="89" t="s">
        <v>215</v>
      </c>
      <c r="M278" s="89" t="s">
        <v>141</v>
      </c>
      <c r="N278" s="89" t="s">
        <v>218</v>
      </c>
      <c r="O278" s="89" t="s">
        <v>142</v>
      </c>
      <c r="P278" s="89" t="s">
        <v>217</v>
      </c>
      <c r="Q278" s="89" t="s">
        <v>140</v>
      </c>
      <c r="R278" s="89" t="s">
        <v>219</v>
      </c>
      <c r="S278" s="89" t="s">
        <v>141</v>
      </c>
      <c r="T278" s="89" t="s">
        <v>219</v>
      </c>
      <c r="U278" s="89" t="s">
        <v>138</v>
      </c>
      <c r="V278" s="89" t="s">
        <v>221</v>
      </c>
      <c r="W278" s="89" t="s">
        <v>146</v>
      </c>
      <c r="X278" s="89" t="s">
        <v>213</v>
      </c>
      <c r="Y278" s="89" t="s">
        <v>138</v>
      </c>
      <c r="Z278" s="89" t="s">
        <v>222</v>
      </c>
      <c r="AA278" s="89" t="s">
        <v>139</v>
      </c>
      <c r="AB278" s="89" t="s">
        <v>220</v>
      </c>
      <c r="AC278" s="89" t="s">
        <v>146</v>
      </c>
      <c r="AD278" s="89" t="s">
        <v>214</v>
      </c>
      <c r="AE278" s="89" t="s">
        <v>143</v>
      </c>
      <c r="AF278" s="89" t="s">
        <v>217</v>
      </c>
      <c r="AG278" s="89" t="s">
        <v>146</v>
      </c>
      <c r="AH278" s="89" t="s">
        <v>214</v>
      </c>
      <c r="AI278" s="89" t="s">
        <v>138</v>
      </c>
      <c r="AJ278" s="89" t="s">
        <v>222</v>
      </c>
      <c r="AK278" s="89" t="s">
        <v>119</v>
      </c>
      <c r="AL278" s="89" t="s">
        <v>244</v>
      </c>
      <c r="AM278" s="81">
        <v>45566</v>
      </c>
    </row>
    <row r="279" spans="1:39">
      <c r="A279" s="80">
        <v>45567</v>
      </c>
      <c r="B279" s="88">
        <v>45567</v>
      </c>
      <c r="C279" s="89" t="s">
        <v>144</v>
      </c>
      <c r="D279" s="89" t="s">
        <v>214</v>
      </c>
      <c r="E279" s="89" t="s">
        <v>141</v>
      </c>
      <c r="F279" s="89" t="s">
        <v>217</v>
      </c>
      <c r="G279" s="89" t="s">
        <v>146</v>
      </c>
      <c r="H279" s="89" t="s">
        <v>212</v>
      </c>
      <c r="I279" s="89" t="s">
        <v>133</v>
      </c>
      <c r="J279" s="89" t="s">
        <v>225</v>
      </c>
      <c r="K279" s="89" t="s">
        <v>144</v>
      </c>
      <c r="L279" s="89" t="s">
        <v>214</v>
      </c>
      <c r="M279" s="89" t="s">
        <v>141</v>
      </c>
      <c r="N279" s="89" t="s">
        <v>217</v>
      </c>
      <c r="O279" s="89" t="s">
        <v>142</v>
      </c>
      <c r="P279" s="89" t="s">
        <v>216</v>
      </c>
      <c r="Q279" s="89" t="s">
        <v>139</v>
      </c>
      <c r="R279" s="89" t="s">
        <v>218</v>
      </c>
      <c r="S279" s="89" t="s">
        <v>140</v>
      </c>
      <c r="T279" s="89" t="s">
        <v>218</v>
      </c>
      <c r="U279" s="89" t="s">
        <v>138</v>
      </c>
      <c r="V279" s="89" t="s">
        <v>220</v>
      </c>
      <c r="W279" s="89" t="s">
        <v>146</v>
      </c>
      <c r="X279" s="89" t="s">
        <v>212</v>
      </c>
      <c r="Y279" s="89" t="s">
        <v>137</v>
      </c>
      <c r="Z279" s="89" t="s">
        <v>221</v>
      </c>
      <c r="AA279" s="89" t="s">
        <v>139</v>
      </c>
      <c r="AB279" s="89" t="s">
        <v>219</v>
      </c>
      <c r="AC279" s="89" t="s">
        <v>145</v>
      </c>
      <c r="AD279" s="89" t="s">
        <v>213</v>
      </c>
      <c r="AE279" s="89" t="s">
        <v>143</v>
      </c>
      <c r="AF279" s="89" t="s">
        <v>216</v>
      </c>
      <c r="AG279" s="89" t="s">
        <v>146</v>
      </c>
      <c r="AH279" s="89" t="s">
        <v>213</v>
      </c>
      <c r="AI279" s="89" t="s">
        <v>138</v>
      </c>
      <c r="AJ279" s="89" t="s">
        <v>221</v>
      </c>
      <c r="AK279" s="89" t="s">
        <v>119</v>
      </c>
      <c r="AL279" s="89" t="s">
        <v>243</v>
      </c>
      <c r="AM279" s="80">
        <v>45567</v>
      </c>
    </row>
    <row r="280" spans="1:39">
      <c r="A280" s="81">
        <v>45568</v>
      </c>
      <c r="B280" s="87">
        <v>45568</v>
      </c>
      <c r="C280" s="89" t="s">
        <v>144</v>
      </c>
      <c r="D280" s="89" t="s">
        <v>213</v>
      </c>
      <c r="E280" s="89" t="s">
        <v>141</v>
      </c>
      <c r="F280" s="89" t="s">
        <v>216</v>
      </c>
      <c r="G280" s="89" t="s">
        <v>145</v>
      </c>
      <c r="H280" s="89" t="s">
        <v>211</v>
      </c>
      <c r="I280" s="89" t="s">
        <v>132</v>
      </c>
      <c r="J280" s="89" t="s">
        <v>224</v>
      </c>
      <c r="K280" s="89" t="s">
        <v>144</v>
      </c>
      <c r="L280" s="89" t="s">
        <v>213</v>
      </c>
      <c r="M280" s="89" t="s">
        <v>141</v>
      </c>
      <c r="N280" s="89" t="s">
        <v>216</v>
      </c>
      <c r="O280" s="89" t="s">
        <v>142</v>
      </c>
      <c r="P280" s="89" t="s">
        <v>215</v>
      </c>
      <c r="Q280" s="89" t="s">
        <v>139</v>
      </c>
      <c r="R280" s="89" t="s">
        <v>217</v>
      </c>
      <c r="S280" s="89" t="s">
        <v>140</v>
      </c>
      <c r="T280" s="89" t="s">
        <v>217</v>
      </c>
      <c r="U280" s="89" t="s">
        <v>138</v>
      </c>
      <c r="V280" s="89" t="s">
        <v>219</v>
      </c>
      <c r="W280" s="89" t="s">
        <v>146</v>
      </c>
      <c r="X280" s="89" t="s">
        <v>211</v>
      </c>
      <c r="Y280" s="89" t="s">
        <v>137</v>
      </c>
      <c r="Z280" s="89" t="s">
        <v>220</v>
      </c>
      <c r="AA280" s="89" t="s">
        <v>139</v>
      </c>
      <c r="AB280" s="89" t="s">
        <v>217</v>
      </c>
      <c r="AC280" s="89" t="s">
        <v>145</v>
      </c>
      <c r="AD280" s="89" t="s">
        <v>212</v>
      </c>
      <c r="AE280" s="89" t="s">
        <v>142</v>
      </c>
      <c r="AF280" s="89" t="s">
        <v>215</v>
      </c>
      <c r="AG280" s="89" t="s">
        <v>145</v>
      </c>
      <c r="AH280" s="89" t="s">
        <v>212</v>
      </c>
      <c r="AI280" s="89" t="s">
        <v>137</v>
      </c>
      <c r="AJ280" s="89" t="s">
        <v>220</v>
      </c>
      <c r="AK280" s="89" t="s">
        <v>119</v>
      </c>
      <c r="AL280" s="89" t="s">
        <v>243</v>
      </c>
      <c r="AM280" s="81">
        <v>45568</v>
      </c>
    </row>
    <row r="281" spans="1:39">
      <c r="A281" s="81">
        <v>45569</v>
      </c>
      <c r="B281" s="87">
        <v>45569</v>
      </c>
      <c r="C281" s="89" t="s">
        <v>143</v>
      </c>
      <c r="D281" s="89" t="s">
        <v>212</v>
      </c>
      <c r="E281" s="89" t="s">
        <v>140</v>
      </c>
      <c r="F281" s="89" t="s">
        <v>216</v>
      </c>
      <c r="G281" s="89" t="s">
        <v>145</v>
      </c>
      <c r="H281" s="89" t="s">
        <v>210</v>
      </c>
      <c r="I281" s="89" t="s">
        <v>132</v>
      </c>
      <c r="J281" s="89" t="s">
        <v>223</v>
      </c>
      <c r="K281" s="89" t="s">
        <v>143</v>
      </c>
      <c r="L281" s="89" t="s">
        <v>212</v>
      </c>
      <c r="M281" s="89" t="s">
        <v>140</v>
      </c>
      <c r="N281" s="89" t="s">
        <v>215</v>
      </c>
      <c r="O281" s="89" t="s">
        <v>141</v>
      </c>
      <c r="P281" s="89" t="s">
        <v>214</v>
      </c>
      <c r="Q281" s="89" t="s">
        <v>138</v>
      </c>
      <c r="R281" s="89" t="s">
        <v>216</v>
      </c>
      <c r="S281" s="89" t="s">
        <v>140</v>
      </c>
      <c r="T281" s="89" t="s">
        <v>216</v>
      </c>
      <c r="U281" s="89" t="s">
        <v>137</v>
      </c>
      <c r="V281" s="89" t="s">
        <v>218</v>
      </c>
      <c r="W281" s="89" t="s">
        <v>145</v>
      </c>
      <c r="X281" s="89" t="s">
        <v>210</v>
      </c>
      <c r="Y281" s="89" t="s">
        <v>136</v>
      </c>
      <c r="Z281" s="89" t="s">
        <v>219</v>
      </c>
      <c r="AA281" s="89" t="s">
        <v>138</v>
      </c>
      <c r="AB281" s="89" t="s">
        <v>216</v>
      </c>
      <c r="AC281" s="89" t="s">
        <v>145</v>
      </c>
      <c r="AD281" s="89" t="s">
        <v>211</v>
      </c>
      <c r="AE281" s="89" t="s">
        <v>142</v>
      </c>
      <c r="AF281" s="89" t="s">
        <v>214</v>
      </c>
      <c r="AG281" s="89" t="s">
        <v>145</v>
      </c>
      <c r="AH281" s="89" t="s">
        <v>211</v>
      </c>
      <c r="AI281" s="89" t="s">
        <v>137</v>
      </c>
      <c r="AJ281" s="89" t="s">
        <v>219</v>
      </c>
      <c r="AK281" s="89" t="s">
        <v>119</v>
      </c>
      <c r="AL281" s="89" t="s">
        <v>242</v>
      </c>
      <c r="AM281" s="81">
        <v>45569</v>
      </c>
    </row>
    <row r="282" spans="1:39" s="65" customFormat="1">
      <c r="A282" s="81">
        <v>45570</v>
      </c>
      <c r="B282" s="87">
        <v>45570</v>
      </c>
      <c r="C282" s="89" t="s">
        <v>143</v>
      </c>
      <c r="D282" s="89" t="s">
        <v>211</v>
      </c>
      <c r="E282" s="89" t="s">
        <v>140</v>
      </c>
      <c r="F282" s="89" t="s">
        <v>215</v>
      </c>
      <c r="G282" s="89" t="s">
        <v>144</v>
      </c>
      <c r="H282" s="89" t="s">
        <v>209</v>
      </c>
      <c r="I282" s="89" t="s">
        <v>132</v>
      </c>
      <c r="J282" s="89" t="s">
        <v>222</v>
      </c>
      <c r="K282" s="89" t="s">
        <v>143</v>
      </c>
      <c r="L282" s="89" t="s">
        <v>212</v>
      </c>
      <c r="M282" s="89" t="s">
        <v>140</v>
      </c>
      <c r="N282" s="89" t="s">
        <v>214</v>
      </c>
      <c r="O282" s="89" t="s">
        <v>141</v>
      </c>
      <c r="P282" s="89" t="s">
        <v>213</v>
      </c>
      <c r="Q282" s="89" t="s">
        <v>138</v>
      </c>
      <c r="R282" s="89" t="s">
        <v>215</v>
      </c>
      <c r="S282" s="89" t="s">
        <v>139</v>
      </c>
      <c r="T282" s="89" t="s">
        <v>215</v>
      </c>
      <c r="U282" s="89" t="s">
        <v>137</v>
      </c>
      <c r="V282" s="89" t="s">
        <v>217</v>
      </c>
      <c r="W282" s="89" t="s">
        <v>145</v>
      </c>
      <c r="X282" s="89" t="s">
        <v>209</v>
      </c>
      <c r="Y282" s="89" t="s">
        <v>136</v>
      </c>
      <c r="Z282" s="89" t="s">
        <v>218</v>
      </c>
      <c r="AA282" s="89" t="s">
        <v>138</v>
      </c>
      <c r="AB282" s="89" t="s">
        <v>215</v>
      </c>
      <c r="AC282" s="89" t="s">
        <v>144</v>
      </c>
      <c r="AD282" s="89" t="s">
        <v>210</v>
      </c>
      <c r="AE282" s="89" t="s">
        <v>142</v>
      </c>
      <c r="AF282" s="89" t="s">
        <v>213</v>
      </c>
      <c r="AG282" s="89" t="s">
        <v>145</v>
      </c>
      <c r="AH282" s="89" t="s">
        <v>210</v>
      </c>
      <c r="AI282" s="89" t="s">
        <v>136</v>
      </c>
      <c r="AJ282" s="89" t="s">
        <v>218</v>
      </c>
      <c r="AK282" s="89" t="s">
        <v>119</v>
      </c>
      <c r="AL282" s="89" t="s">
        <v>242</v>
      </c>
      <c r="AM282" s="81">
        <v>45570</v>
      </c>
    </row>
    <row r="283" spans="1:39">
      <c r="A283" s="80">
        <v>45571</v>
      </c>
      <c r="B283" s="88">
        <v>45571</v>
      </c>
      <c r="C283" s="89" t="s">
        <v>143</v>
      </c>
      <c r="D283" s="89" t="s">
        <v>210</v>
      </c>
      <c r="E283" s="89" t="s">
        <v>140</v>
      </c>
      <c r="F283" s="89" t="s">
        <v>214</v>
      </c>
      <c r="G283" s="89" t="s">
        <v>144</v>
      </c>
      <c r="H283" s="89" t="s">
        <v>208</v>
      </c>
      <c r="I283" s="89" t="s">
        <v>131</v>
      </c>
      <c r="J283" s="89" t="s">
        <v>221</v>
      </c>
      <c r="K283" s="89" t="s">
        <v>143</v>
      </c>
      <c r="L283" s="89" t="s">
        <v>211</v>
      </c>
      <c r="M283" s="89" t="s">
        <v>140</v>
      </c>
      <c r="N283" s="89" t="s">
        <v>213</v>
      </c>
      <c r="O283" s="89" t="s">
        <v>140</v>
      </c>
      <c r="P283" s="89" t="s">
        <v>212</v>
      </c>
      <c r="Q283" s="89" t="s">
        <v>137</v>
      </c>
      <c r="R283" s="89" t="s">
        <v>214</v>
      </c>
      <c r="S283" s="89" t="s">
        <v>139</v>
      </c>
      <c r="T283" s="89" t="s">
        <v>214</v>
      </c>
      <c r="U283" s="89" t="s">
        <v>137</v>
      </c>
      <c r="V283" s="89" t="s">
        <v>216</v>
      </c>
      <c r="W283" s="89" t="s">
        <v>144</v>
      </c>
      <c r="X283" s="89" t="s">
        <v>208</v>
      </c>
      <c r="Y283" s="89" t="s">
        <v>136</v>
      </c>
      <c r="Z283" s="89" t="s">
        <v>217</v>
      </c>
      <c r="AA283" s="89" t="s">
        <v>137</v>
      </c>
      <c r="AB283" s="89" t="s">
        <v>214</v>
      </c>
      <c r="AC283" s="89" t="s">
        <v>144</v>
      </c>
      <c r="AD283" s="89" t="s">
        <v>209</v>
      </c>
      <c r="AE283" s="89" t="s">
        <v>141</v>
      </c>
      <c r="AF283" s="89" t="s">
        <v>212</v>
      </c>
      <c r="AG283" s="89" t="s">
        <v>145</v>
      </c>
      <c r="AH283" s="89" t="s">
        <v>209</v>
      </c>
      <c r="AI283" s="89" t="s">
        <v>136</v>
      </c>
      <c r="AJ283" s="89" t="s">
        <v>217</v>
      </c>
      <c r="AK283" s="89" t="s">
        <v>119</v>
      </c>
      <c r="AL283" s="89" t="s">
        <v>241</v>
      </c>
      <c r="AM283" s="80">
        <v>45571</v>
      </c>
    </row>
    <row r="284" spans="1:39">
      <c r="A284" s="81">
        <v>45572</v>
      </c>
      <c r="B284" s="87">
        <v>45572</v>
      </c>
      <c r="C284" s="89" t="s">
        <v>142</v>
      </c>
      <c r="D284" s="89" t="s">
        <v>209</v>
      </c>
      <c r="E284" s="89" t="s">
        <v>139</v>
      </c>
      <c r="F284" s="89" t="s">
        <v>213</v>
      </c>
      <c r="G284" s="89" t="s">
        <v>143</v>
      </c>
      <c r="H284" s="89" t="s">
        <v>207</v>
      </c>
      <c r="I284" s="89" t="s">
        <v>131</v>
      </c>
      <c r="J284" s="89" t="s">
        <v>220</v>
      </c>
      <c r="K284" s="89" t="s">
        <v>142</v>
      </c>
      <c r="L284" s="89" t="s">
        <v>210</v>
      </c>
      <c r="M284" s="89" t="s">
        <v>139</v>
      </c>
      <c r="N284" s="89" t="s">
        <v>212</v>
      </c>
      <c r="O284" s="89" t="s">
        <v>140</v>
      </c>
      <c r="P284" s="89" t="s">
        <v>211</v>
      </c>
      <c r="Q284" s="89" t="s">
        <v>137</v>
      </c>
      <c r="R284" s="89" t="s">
        <v>213</v>
      </c>
      <c r="S284" s="89" t="s">
        <v>139</v>
      </c>
      <c r="T284" s="89" t="s">
        <v>213</v>
      </c>
      <c r="U284" s="89" t="s">
        <v>136</v>
      </c>
      <c r="V284" s="89" t="s">
        <v>215</v>
      </c>
      <c r="W284" s="89" t="s">
        <v>144</v>
      </c>
      <c r="X284" s="89" t="s">
        <v>207</v>
      </c>
      <c r="Y284" s="89" t="s">
        <v>135</v>
      </c>
      <c r="Z284" s="89" t="s">
        <v>216</v>
      </c>
      <c r="AA284" s="89" t="s">
        <v>137</v>
      </c>
      <c r="AB284" s="89" t="s">
        <v>213</v>
      </c>
      <c r="AC284" s="89" t="s">
        <v>144</v>
      </c>
      <c r="AD284" s="89" t="s">
        <v>208</v>
      </c>
      <c r="AE284" s="89" t="s">
        <v>141</v>
      </c>
      <c r="AF284" s="89" t="s">
        <v>211</v>
      </c>
      <c r="AG284" s="89" t="s">
        <v>144</v>
      </c>
      <c r="AH284" s="89" t="s">
        <v>208</v>
      </c>
      <c r="AI284" s="89" t="s">
        <v>136</v>
      </c>
      <c r="AJ284" s="89" t="s">
        <v>216</v>
      </c>
      <c r="AK284" s="89" t="s">
        <v>119</v>
      </c>
      <c r="AL284" s="89" t="s">
        <v>240</v>
      </c>
      <c r="AM284" s="81">
        <v>45572</v>
      </c>
    </row>
    <row r="285" spans="1:39">
      <c r="A285" s="81">
        <v>45573</v>
      </c>
      <c r="B285" s="87">
        <v>45573</v>
      </c>
      <c r="C285" s="89" t="s">
        <v>142</v>
      </c>
      <c r="D285" s="89" t="s">
        <v>208</v>
      </c>
      <c r="E285" s="89" t="s">
        <v>139</v>
      </c>
      <c r="F285" s="89" t="s">
        <v>212</v>
      </c>
      <c r="G285" s="89" t="s">
        <v>143</v>
      </c>
      <c r="H285" s="89" t="s">
        <v>206</v>
      </c>
      <c r="I285" s="89" t="s">
        <v>130</v>
      </c>
      <c r="J285" s="89" t="s">
        <v>219</v>
      </c>
      <c r="K285" s="89" t="s">
        <v>142</v>
      </c>
      <c r="L285" s="89" t="s">
        <v>209</v>
      </c>
      <c r="M285" s="89" t="s">
        <v>139</v>
      </c>
      <c r="N285" s="89" t="s">
        <v>211</v>
      </c>
      <c r="O285" s="89" t="s">
        <v>140</v>
      </c>
      <c r="P285" s="89" t="s">
        <v>210</v>
      </c>
      <c r="Q285" s="89" t="s">
        <v>137</v>
      </c>
      <c r="R285" s="89" t="s">
        <v>212</v>
      </c>
      <c r="S285" s="89" t="s">
        <v>138</v>
      </c>
      <c r="T285" s="89" t="s">
        <v>212</v>
      </c>
      <c r="U285" s="89" t="s">
        <v>136</v>
      </c>
      <c r="V285" s="89" t="s">
        <v>214</v>
      </c>
      <c r="W285" s="89" t="s">
        <v>144</v>
      </c>
      <c r="X285" s="89" t="s">
        <v>206</v>
      </c>
      <c r="Y285" s="89" t="s">
        <v>135</v>
      </c>
      <c r="Z285" s="89" t="s">
        <v>215</v>
      </c>
      <c r="AA285" s="89" t="s">
        <v>136</v>
      </c>
      <c r="AB285" s="89" t="s">
        <v>212</v>
      </c>
      <c r="AC285" s="89" t="s">
        <v>143</v>
      </c>
      <c r="AD285" s="89" t="s">
        <v>207</v>
      </c>
      <c r="AE285" s="89" t="s">
        <v>141</v>
      </c>
      <c r="AF285" s="89" t="s">
        <v>211</v>
      </c>
      <c r="AG285" s="89" t="s">
        <v>144</v>
      </c>
      <c r="AH285" s="89" t="s">
        <v>207</v>
      </c>
      <c r="AI285" s="89" t="s">
        <v>135</v>
      </c>
      <c r="AJ285" s="89" t="s">
        <v>215</v>
      </c>
      <c r="AK285" s="89" t="s">
        <v>119</v>
      </c>
      <c r="AL285" s="89" t="s">
        <v>240</v>
      </c>
      <c r="AM285" s="81">
        <v>45573</v>
      </c>
    </row>
    <row r="286" spans="1:39" s="65" customFormat="1">
      <c r="A286" s="81">
        <v>45574</v>
      </c>
      <c r="B286" s="87">
        <v>45574</v>
      </c>
      <c r="C286" s="89" t="s">
        <v>141</v>
      </c>
      <c r="D286" s="89" t="s">
        <v>207</v>
      </c>
      <c r="E286" s="89" t="s">
        <v>139</v>
      </c>
      <c r="F286" s="89" t="s">
        <v>211</v>
      </c>
      <c r="G286" s="89" t="s">
        <v>143</v>
      </c>
      <c r="H286" s="89" t="s">
        <v>205</v>
      </c>
      <c r="I286" s="89" t="s">
        <v>130</v>
      </c>
      <c r="J286" s="89" t="s">
        <v>218</v>
      </c>
      <c r="K286" s="89" t="s">
        <v>142</v>
      </c>
      <c r="L286" s="89" t="s">
        <v>208</v>
      </c>
      <c r="M286" s="89" t="s">
        <v>139</v>
      </c>
      <c r="N286" s="89" t="s">
        <v>210</v>
      </c>
      <c r="O286" s="89" t="s">
        <v>139</v>
      </c>
      <c r="P286" s="89" t="s">
        <v>209</v>
      </c>
      <c r="Q286" s="89" t="s">
        <v>136</v>
      </c>
      <c r="R286" s="89" t="s">
        <v>211</v>
      </c>
      <c r="S286" s="89" t="s">
        <v>138</v>
      </c>
      <c r="T286" s="89" t="s">
        <v>211</v>
      </c>
      <c r="U286" s="89" t="s">
        <v>135</v>
      </c>
      <c r="V286" s="89" t="s">
        <v>214</v>
      </c>
      <c r="W286" s="89" t="s">
        <v>143</v>
      </c>
      <c r="X286" s="89" t="s">
        <v>205</v>
      </c>
      <c r="Y286" s="89" t="s">
        <v>135</v>
      </c>
      <c r="Z286" s="89" t="s">
        <v>214</v>
      </c>
      <c r="AA286" s="89" t="s">
        <v>136</v>
      </c>
      <c r="AB286" s="89" t="s">
        <v>211</v>
      </c>
      <c r="AC286" s="89" t="s">
        <v>143</v>
      </c>
      <c r="AD286" s="89" t="s">
        <v>206</v>
      </c>
      <c r="AE286" s="89" t="s">
        <v>140</v>
      </c>
      <c r="AF286" s="89" t="s">
        <v>210</v>
      </c>
      <c r="AG286" s="89" t="s">
        <v>144</v>
      </c>
      <c r="AH286" s="89" t="s">
        <v>206</v>
      </c>
      <c r="AI286" s="89" t="s">
        <v>135</v>
      </c>
      <c r="AJ286" s="89" t="s">
        <v>214</v>
      </c>
      <c r="AK286" s="89" t="s">
        <v>119</v>
      </c>
      <c r="AL286" s="89" t="s">
        <v>239</v>
      </c>
      <c r="AM286" s="81">
        <v>45574</v>
      </c>
    </row>
    <row r="287" spans="1:39">
      <c r="A287" s="80">
        <v>45575</v>
      </c>
      <c r="B287" s="88">
        <v>45575</v>
      </c>
      <c r="C287" s="89" t="s">
        <v>141</v>
      </c>
      <c r="D287" s="89" t="s">
        <v>206</v>
      </c>
      <c r="E287" s="89" t="s">
        <v>138</v>
      </c>
      <c r="F287" s="89" t="s">
        <v>210</v>
      </c>
      <c r="G287" s="89" t="s">
        <v>142</v>
      </c>
      <c r="H287" s="89" t="s">
        <v>204</v>
      </c>
      <c r="I287" s="89" t="s">
        <v>130</v>
      </c>
      <c r="J287" s="89" t="s">
        <v>217</v>
      </c>
      <c r="K287" s="89" t="s">
        <v>141</v>
      </c>
      <c r="L287" s="89" t="s">
        <v>207</v>
      </c>
      <c r="M287" s="89" t="s">
        <v>138</v>
      </c>
      <c r="N287" s="89" t="s">
        <v>210</v>
      </c>
      <c r="O287" s="89" t="s">
        <v>139</v>
      </c>
      <c r="P287" s="89" t="s">
        <v>208</v>
      </c>
      <c r="Q287" s="89" t="s">
        <v>136</v>
      </c>
      <c r="R287" s="89" t="s">
        <v>210</v>
      </c>
      <c r="S287" s="89" t="s">
        <v>138</v>
      </c>
      <c r="T287" s="89" t="s">
        <v>210</v>
      </c>
      <c r="U287" s="89" t="s">
        <v>135</v>
      </c>
      <c r="V287" s="89" t="s">
        <v>213</v>
      </c>
      <c r="W287" s="89" t="s">
        <v>143</v>
      </c>
      <c r="X287" s="89" t="s">
        <v>205</v>
      </c>
      <c r="Y287" s="89" t="s">
        <v>134</v>
      </c>
      <c r="Z287" s="89" t="s">
        <v>214</v>
      </c>
      <c r="AA287" s="89" t="s">
        <v>135</v>
      </c>
      <c r="AB287" s="89" t="s">
        <v>210</v>
      </c>
      <c r="AC287" s="89" t="s">
        <v>143</v>
      </c>
      <c r="AD287" s="89" t="s">
        <v>206</v>
      </c>
      <c r="AE287" s="89" t="s">
        <v>140</v>
      </c>
      <c r="AF287" s="89" t="s">
        <v>209</v>
      </c>
      <c r="AG287" s="89" t="s">
        <v>143</v>
      </c>
      <c r="AH287" s="89" t="s">
        <v>206</v>
      </c>
      <c r="AI287" s="89" t="s">
        <v>135</v>
      </c>
      <c r="AJ287" s="89" t="s">
        <v>213</v>
      </c>
      <c r="AK287" s="89" t="s">
        <v>119</v>
      </c>
      <c r="AL287" s="89" t="s">
        <v>239</v>
      </c>
      <c r="AM287" s="80">
        <v>45575</v>
      </c>
    </row>
    <row r="288" spans="1:39">
      <c r="A288" s="81">
        <v>45576</v>
      </c>
      <c r="B288" s="87">
        <v>45576</v>
      </c>
      <c r="C288" s="89" t="s">
        <v>140</v>
      </c>
      <c r="D288" s="89" t="s">
        <v>205</v>
      </c>
      <c r="E288" s="89" t="s">
        <v>138</v>
      </c>
      <c r="F288" s="89" t="s">
        <v>209</v>
      </c>
      <c r="G288" s="89" t="s">
        <v>142</v>
      </c>
      <c r="H288" s="89" t="s">
        <v>203</v>
      </c>
      <c r="I288" s="89" t="s">
        <v>129</v>
      </c>
      <c r="J288" s="89" t="s">
        <v>216</v>
      </c>
      <c r="K288" s="89" t="s">
        <v>141</v>
      </c>
      <c r="L288" s="89" t="s">
        <v>206</v>
      </c>
      <c r="M288" s="89" t="s">
        <v>138</v>
      </c>
      <c r="N288" s="89" t="s">
        <v>209</v>
      </c>
      <c r="O288" s="89" t="s">
        <v>138</v>
      </c>
      <c r="P288" s="89" t="s">
        <v>207</v>
      </c>
      <c r="Q288" s="89" t="s">
        <v>135</v>
      </c>
      <c r="R288" s="89" t="s">
        <v>209</v>
      </c>
      <c r="S288" s="89" t="s">
        <v>137</v>
      </c>
      <c r="T288" s="89" t="s">
        <v>210</v>
      </c>
      <c r="U288" s="89" t="s">
        <v>135</v>
      </c>
      <c r="V288" s="89" t="s">
        <v>212</v>
      </c>
      <c r="W288" s="89" t="s">
        <v>142</v>
      </c>
      <c r="X288" s="89" t="s">
        <v>204</v>
      </c>
      <c r="Y288" s="89" t="s">
        <v>134</v>
      </c>
      <c r="Z288" s="89" t="s">
        <v>213</v>
      </c>
      <c r="AA288" s="89" t="s">
        <v>135</v>
      </c>
      <c r="AB288" s="89" t="s">
        <v>209</v>
      </c>
      <c r="AC288" s="89" t="s">
        <v>142</v>
      </c>
      <c r="AD288" s="89" t="s">
        <v>205</v>
      </c>
      <c r="AE288" s="89" t="s">
        <v>140</v>
      </c>
      <c r="AF288" s="89" t="s">
        <v>208</v>
      </c>
      <c r="AG288" s="89" t="s">
        <v>143</v>
      </c>
      <c r="AH288" s="89" t="s">
        <v>205</v>
      </c>
      <c r="AI288" s="89" t="s">
        <v>134</v>
      </c>
      <c r="AJ288" s="89" t="s">
        <v>212</v>
      </c>
      <c r="AK288" s="89" t="s">
        <v>119</v>
      </c>
      <c r="AL288" s="89" t="s">
        <v>238</v>
      </c>
      <c r="AM288" s="81">
        <v>45576</v>
      </c>
    </row>
    <row r="289" spans="1:39">
      <c r="A289" s="81">
        <v>45577</v>
      </c>
      <c r="B289" s="87">
        <v>45577</v>
      </c>
      <c r="C289" s="89" t="s">
        <v>140</v>
      </c>
      <c r="D289" s="89" t="s">
        <v>204</v>
      </c>
      <c r="E289" s="89" t="s">
        <v>138</v>
      </c>
      <c r="F289" s="89" t="s">
        <v>208</v>
      </c>
      <c r="G289" s="89" t="s">
        <v>141</v>
      </c>
      <c r="H289" s="89" t="s">
        <v>202</v>
      </c>
      <c r="I289" s="89" t="s">
        <v>129</v>
      </c>
      <c r="J289" s="89" t="s">
        <v>215</v>
      </c>
      <c r="K289" s="89" t="s">
        <v>140</v>
      </c>
      <c r="L289" s="89" t="s">
        <v>205</v>
      </c>
      <c r="M289" s="89" t="s">
        <v>137</v>
      </c>
      <c r="N289" s="89" t="s">
        <v>208</v>
      </c>
      <c r="O289" s="89" t="s">
        <v>138</v>
      </c>
      <c r="P289" s="89" t="s">
        <v>207</v>
      </c>
      <c r="Q289" s="89" t="s">
        <v>135</v>
      </c>
      <c r="R289" s="89" t="s">
        <v>208</v>
      </c>
      <c r="S289" s="89" t="s">
        <v>137</v>
      </c>
      <c r="T289" s="89" t="s">
        <v>209</v>
      </c>
      <c r="U289" s="89" t="s">
        <v>134</v>
      </c>
      <c r="V289" s="89" t="s">
        <v>211</v>
      </c>
      <c r="W289" s="89" t="s">
        <v>142</v>
      </c>
      <c r="X289" s="89" t="s">
        <v>203</v>
      </c>
      <c r="Y289" s="89" t="s">
        <v>134</v>
      </c>
      <c r="Z289" s="89" t="s">
        <v>212</v>
      </c>
      <c r="AA289" s="89" t="s">
        <v>134</v>
      </c>
      <c r="AB289" s="89" t="s">
        <v>208</v>
      </c>
      <c r="AC289" s="89" t="s">
        <v>142</v>
      </c>
      <c r="AD289" s="89" t="s">
        <v>204</v>
      </c>
      <c r="AE289" s="89" t="s">
        <v>139</v>
      </c>
      <c r="AF289" s="89" t="s">
        <v>207</v>
      </c>
      <c r="AG289" s="89" t="s">
        <v>143</v>
      </c>
      <c r="AH289" s="89" t="s">
        <v>204</v>
      </c>
      <c r="AI289" s="89" t="s">
        <v>134</v>
      </c>
      <c r="AJ289" s="89" t="s">
        <v>211</v>
      </c>
      <c r="AK289" s="89" t="s">
        <v>119</v>
      </c>
      <c r="AL289" s="89" t="s">
        <v>238</v>
      </c>
      <c r="AM289" s="81">
        <v>45577</v>
      </c>
    </row>
    <row r="290" spans="1:39" s="65" customFormat="1">
      <c r="A290" s="81">
        <v>45578</v>
      </c>
      <c r="B290" s="87">
        <v>45578</v>
      </c>
      <c r="C290" s="89" t="s">
        <v>140</v>
      </c>
      <c r="D290" s="89" t="s">
        <v>203</v>
      </c>
      <c r="E290" s="89" t="s">
        <v>137</v>
      </c>
      <c r="F290" s="89" t="s">
        <v>207</v>
      </c>
      <c r="G290" s="89" t="s">
        <v>141</v>
      </c>
      <c r="H290" s="89" t="s">
        <v>202</v>
      </c>
      <c r="I290" s="89" t="s">
        <v>128</v>
      </c>
      <c r="J290" s="89" t="s">
        <v>215</v>
      </c>
      <c r="K290" s="89" t="s">
        <v>140</v>
      </c>
      <c r="L290" s="89" t="s">
        <v>204</v>
      </c>
      <c r="M290" s="89" t="s">
        <v>137</v>
      </c>
      <c r="N290" s="89" t="s">
        <v>207</v>
      </c>
      <c r="O290" s="89" t="s">
        <v>138</v>
      </c>
      <c r="P290" s="89" t="s">
        <v>206</v>
      </c>
      <c r="Q290" s="89" t="s">
        <v>134</v>
      </c>
      <c r="R290" s="89" t="s">
        <v>207</v>
      </c>
      <c r="S290" s="89" t="s">
        <v>136</v>
      </c>
      <c r="T290" s="89" t="s">
        <v>208</v>
      </c>
      <c r="U290" s="89" t="s">
        <v>134</v>
      </c>
      <c r="V290" s="89" t="s">
        <v>210</v>
      </c>
      <c r="W290" s="89" t="s">
        <v>142</v>
      </c>
      <c r="X290" s="89" t="s">
        <v>202</v>
      </c>
      <c r="Y290" s="89" t="s">
        <v>133</v>
      </c>
      <c r="Z290" s="89" t="s">
        <v>211</v>
      </c>
      <c r="AA290" s="89" t="s">
        <v>134</v>
      </c>
      <c r="AB290" s="89" t="s">
        <v>207</v>
      </c>
      <c r="AC290" s="89" t="s">
        <v>142</v>
      </c>
      <c r="AD290" s="89" t="s">
        <v>203</v>
      </c>
      <c r="AE290" s="89" t="s">
        <v>139</v>
      </c>
      <c r="AF290" s="89" t="s">
        <v>206</v>
      </c>
      <c r="AG290" s="89" t="s">
        <v>142</v>
      </c>
      <c r="AH290" s="89" t="s">
        <v>203</v>
      </c>
      <c r="AI290" s="89" t="s">
        <v>133</v>
      </c>
      <c r="AJ290" s="89" t="s">
        <v>211</v>
      </c>
      <c r="AK290" s="89" t="s">
        <v>119</v>
      </c>
      <c r="AL290" s="89" t="s">
        <v>237</v>
      </c>
      <c r="AM290" s="81">
        <v>45578</v>
      </c>
    </row>
    <row r="291" spans="1:39">
      <c r="A291" s="80">
        <v>45579</v>
      </c>
      <c r="B291" s="88">
        <v>45579</v>
      </c>
      <c r="C291" s="89" t="s">
        <v>139</v>
      </c>
      <c r="D291" s="89" t="s">
        <v>202</v>
      </c>
      <c r="E291" s="89" t="s">
        <v>137</v>
      </c>
      <c r="F291" s="89" t="s">
        <v>207</v>
      </c>
      <c r="G291" s="89" t="s">
        <v>140</v>
      </c>
      <c r="H291" s="89" t="s">
        <v>201</v>
      </c>
      <c r="I291" s="89" t="s">
        <v>128</v>
      </c>
      <c r="J291" s="89" t="s">
        <v>214</v>
      </c>
      <c r="K291" s="89" t="s">
        <v>140</v>
      </c>
      <c r="L291" s="89" t="s">
        <v>204</v>
      </c>
      <c r="M291" s="89" t="s">
        <v>137</v>
      </c>
      <c r="N291" s="89" t="s">
        <v>206</v>
      </c>
      <c r="O291" s="89" t="s">
        <v>137</v>
      </c>
      <c r="P291" s="89" t="s">
        <v>205</v>
      </c>
      <c r="Q291" s="89" t="s">
        <v>134</v>
      </c>
      <c r="R291" s="89" t="s">
        <v>206</v>
      </c>
      <c r="S291" s="89" t="s">
        <v>136</v>
      </c>
      <c r="T291" s="89" t="s">
        <v>207</v>
      </c>
      <c r="U291" s="89" t="s">
        <v>133</v>
      </c>
      <c r="V291" s="89" t="s">
        <v>209</v>
      </c>
      <c r="W291" s="89" t="s">
        <v>141</v>
      </c>
      <c r="X291" s="89" t="s">
        <v>201</v>
      </c>
      <c r="Y291" s="89" t="s">
        <v>133</v>
      </c>
      <c r="Z291" s="89" t="s">
        <v>210</v>
      </c>
      <c r="AA291" s="89" t="s">
        <v>134</v>
      </c>
      <c r="AB291" s="89" t="s">
        <v>206</v>
      </c>
      <c r="AC291" s="89" t="s">
        <v>141</v>
      </c>
      <c r="AD291" s="89" t="s">
        <v>202</v>
      </c>
      <c r="AE291" s="89" t="s">
        <v>139</v>
      </c>
      <c r="AF291" s="89" t="s">
        <v>205</v>
      </c>
      <c r="AG291" s="89" t="s">
        <v>142</v>
      </c>
      <c r="AH291" s="89" t="s">
        <v>202</v>
      </c>
      <c r="AI291" s="89" t="s">
        <v>133</v>
      </c>
      <c r="AJ291" s="89" t="s">
        <v>210</v>
      </c>
      <c r="AK291" s="89" t="s">
        <v>119</v>
      </c>
      <c r="AL291" s="89" t="s">
        <v>237</v>
      </c>
      <c r="AM291" s="80">
        <v>45579</v>
      </c>
    </row>
    <row r="292" spans="1:39">
      <c r="A292" s="81">
        <v>45580</v>
      </c>
      <c r="B292" s="87">
        <v>45580</v>
      </c>
      <c r="C292" s="89" t="s">
        <v>139</v>
      </c>
      <c r="D292" s="89" t="s">
        <v>201</v>
      </c>
      <c r="E292" s="89" t="s">
        <v>136</v>
      </c>
      <c r="F292" s="89" t="s">
        <v>206</v>
      </c>
      <c r="G292" s="89" t="s">
        <v>140</v>
      </c>
      <c r="H292" s="89" t="s">
        <v>200</v>
      </c>
      <c r="I292" s="89" t="s">
        <v>128</v>
      </c>
      <c r="J292" s="89" t="s">
        <v>213</v>
      </c>
      <c r="K292" s="89" t="s">
        <v>139</v>
      </c>
      <c r="L292" s="89" t="s">
        <v>203</v>
      </c>
      <c r="M292" s="89" t="s">
        <v>136</v>
      </c>
      <c r="N292" s="89" t="s">
        <v>205</v>
      </c>
      <c r="O292" s="89" t="s">
        <v>137</v>
      </c>
      <c r="P292" s="89" t="s">
        <v>204</v>
      </c>
      <c r="Q292" s="89" t="s">
        <v>133</v>
      </c>
      <c r="R292" s="89" t="s">
        <v>205</v>
      </c>
      <c r="S292" s="89" t="s">
        <v>136</v>
      </c>
      <c r="T292" s="89" t="s">
        <v>206</v>
      </c>
      <c r="U292" s="89" t="s">
        <v>133</v>
      </c>
      <c r="V292" s="89" t="s">
        <v>208</v>
      </c>
      <c r="W292" s="89" t="s">
        <v>141</v>
      </c>
      <c r="X292" s="89" t="s">
        <v>200</v>
      </c>
      <c r="Y292" s="89" t="s">
        <v>132</v>
      </c>
      <c r="Z292" s="89" t="s">
        <v>209</v>
      </c>
      <c r="AA292" s="89" t="s">
        <v>133</v>
      </c>
      <c r="AB292" s="89" t="s">
        <v>205</v>
      </c>
      <c r="AC292" s="89" t="s">
        <v>141</v>
      </c>
      <c r="AD292" s="89" t="s">
        <v>201</v>
      </c>
      <c r="AE292" s="89" t="s">
        <v>138</v>
      </c>
      <c r="AF292" s="89" t="s">
        <v>205</v>
      </c>
      <c r="AG292" s="89" t="s">
        <v>141</v>
      </c>
      <c r="AH292" s="89" t="s">
        <v>201</v>
      </c>
      <c r="AI292" s="89" t="s">
        <v>133</v>
      </c>
      <c r="AJ292" s="89" t="s">
        <v>209</v>
      </c>
      <c r="AK292" s="89" t="s">
        <v>119</v>
      </c>
      <c r="AL292" s="89" t="s">
        <v>236</v>
      </c>
      <c r="AM292" s="81">
        <v>45580</v>
      </c>
    </row>
    <row r="293" spans="1:39">
      <c r="A293" s="81">
        <v>45581</v>
      </c>
      <c r="B293" s="87">
        <v>45581</v>
      </c>
      <c r="C293" s="89" t="s">
        <v>138</v>
      </c>
      <c r="D293" s="89" t="s">
        <v>200</v>
      </c>
      <c r="E293" s="89" t="s">
        <v>136</v>
      </c>
      <c r="F293" s="89" t="s">
        <v>205</v>
      </c>
      <c r="G293" s="89" t="s">
        <v>140</v>
      </c>
      <c r="H293" s="89" t="s">
        <v>199</v>
      </c>
      <c r="I293" s="89" t="s">
        <v>127</v>
      </c>
      <c r="J293" s="89" t="s">
        <v>212</v>
      </c>
      <c r="K293" s="89" t="s">
        <v>139</v>
      </c>
      <c r="L293" s="89" t="s">
        <v>202</v>
      </c>
      <c r="M293" s="89" t="s">
        <v>136</v>
      </c>
      <c r="N293" s="89" t="s">
        <v>204</v>
      </c>
      <c r="O293" s="89" t="s">
        <v>136</v>
      </c>
      <c r="P293" s="89" t="s">
        <v>203</v>
      </c>
      <c r="Q293" s="89" t="s">
        <v>133</v>
      </c>
      <c r="R293" s="89" t="s">
        <v>204</v>
      </c>
      <c r="S293" s="89" t="s">
        <v>135</v>
      </c>
      <c r="T293" s="89" t="s">
        <v>205</v>
      </c>
      <c r="U293" s="89" t="s">
        <v>133</v>
      </c>
      <c r="V293" s="89" t="s">
        <v>207</v>
      </c>
      <c r="W293" s="89" t="s">
        <v>140</v>
      </c>
      <c r="X293" s="89" t="s">
        <v>199</v>
      </c>
      <c r="Y293" s="89" t="s">
        <v>132</v>
      </c>
      <c r="Z293" s="89" t="s">
        <v>208</v>
      </c>
      <c r="AA293" s="89" t="s">
        <v>133</v>
      </c>
      <c r="AB293" s="89" t="s">
        <v>205</v>
      </c>
      <c r="AC293" s="89" t="s">
        <v>140</v>
      </c>
      <c r="AD293" s="89" t="s">
        <v>201</v>
      </c>
      <c r="AE293" s="89" t="s">
        <v>138</v>
      </c>
      <c r="AF293" s="89" t="s">
        <v>204</v>
      </c>
      <c r="AG293" s="89" t="s">
        <v>141</v>
      </c>
      <c r="AH293" s="89" t="s">
        <v>201</v>
      </c>
      <c r="AI293" s="89" t="s">
        <v>132</v>
      </c>
      <c r="AJ293" s="89" t="s">
        <v>208</v>
      </c>
      <c r="AK293" s="89" t="s">
        <v>119</v>
      </c>
      <c r="AL293" s="89" t="s">
        <v>236</v>
      </c>
      <c r="AM293" s="81">
        <v>45581</v>
      </c>
    </row>
    <row r="294" spans="1:39" s="65" customFormat="1">
      <c r="A294" s="81">
        <v>45582</v>
      </c>
      <c r="B294" s="87">
        <v>45582</v>
      </c>
      <c r="C294" s="89" t="s">
        <v>138</v>
      </c>
      <c r="D294" s="89" t="s">
        <v>199</v>
      </c>
      <c r="E294" s="89" t="s">
        <v>136</v>
      </c>
      <c r="F294" s="89" t="s">
        <v>204</v>
      </c>
      <c r="G294" s="89" t="s">
        <v>139</v>
      </c>
      <c r="H294" s="89" t="s">
        <v>198</v>
      </c>
      <c r="I294" s="89" t="s">
        <v>127</v>
      </c>
      <c r="J294" s="89" t="s">
        <v>211</v>
      </c>
      <c r="K294" s="89" t="s">
        <v>139</v>
      </c>
      <c r="L294" s="89" t="s">
        <v>201</v>
      </c>
      <c r="M294" s="89" t="s">
        <v>135</v>
      </c>
      <c r="N294" s="89" t="s">
        <v>203</v>
      </c>
      <c r="O294" s="89" t="s">
        <v>136</v>
      </c>
      <c r="P294" s="89" t="s">
        <v>202</v>
      </c>
      <c r="Q294" s="89" t="s">
        <v>132</v>
      </c>
      <c r="R294" s="89" t="s">
        <v>203</v>
      </c>
      <c r="S294" s="89" t="s">
        <v>135</v>
      </c>
      <c r="T294" s="89" t="s">
        <v>205</v>
      </c>
      <c r="U294" s="89" t="s">
        <v>132</v>
      </c>
      <c r="V294" s="89" t="s">
        <v>207</v>
      </c>
      <c r="W294" s="89" t="s">
        <v>140</v>
      </c>
      <c r="X294" s="89" t="s">
        <v>198</v>
      </c>
      <c r="Y294" s="89" t="s">
        <v>132</v>
      </c>
      <c r="Z294" s="89" t="s">
        <v>208</v>
      </c>
      <c r="AA294" s="89" t="s">
        <v>132</v>
      </c>
      <c r="AB294" s="89" t="s">
        <v>204</v>
      </c>
      <c r="AC294" s="89" t="s">
        <v>140</v>
      </c>
      <c r="AD294" s="89" t="s">
        <v>200</v>
      </c>
      <c r="AE294" s="89" t="s">
        <v>138</v>
      </c>
      <c r="AF294" s="89" t="s">
        <v>203</v>
      </c>
      <c r="AG294" s="89" t="s">
        <v>141</v>
      </c>
      <c r="AH294" s="89" t="s">
        <v>200</v>
      </c>
      <c r="AI294" s="89" t="s">
        <v>132</v>
      </c>
      <c r="AJ294" s="89" t="s">
        <v>207</v>
      </c>
      <c r="AK294" s="89" t="s">
        <v>119</v>
      </c>
      <c r="AL294" s="89" t="s">
        <v>235</v>
      </c>
      <c r="AM294" s="81">
        <v>45582</v>
      </c>
    </row>
    <row r="295" spans="1:39">
      <c r="A295" s="80">
        <v>45583</v>
      </c>
      <c r="B295" s="88">
        <v>45583</v>
      </c>
      <c r="C295" s="89" t="s">
        <v>137</v>
      </c>
      <c r="D295" s="89" t="s">
        <v>198</v>
      </c>
      <c r="E295" s="89" t="s">
        <v>135</v>
      </c>
      <c r="F295" s="89" t="s">
        <v>203</v>
      </c>
      <c r="G295" s="89" t="s">
        <v>139</v>
      </c>
      <c r="H295" s="89" t="s">
        <v>197</v>
      </c>
      <c r="I295" s="89" t="s">
        <v>126</v>
      </c>
      <c r="J295" s="89" t="s">
        <v>210</v>
      </c>
      <c r="K295" s="89" t="s">
        <v>138</v>
      </c>
      <c r="L295" s="89" t="s">
        <v>200</v>
      </c>
      <c r="M295" s="89" t="s">
        <v>135</v>
      </c>
      <c r="N295" s="89" t="s">
        <v>203</v>
      </c>
      <c r="O295" s="89" t="s">
        <v>135</v>
      </c>
      <c r="P295" s="89" t="s">
        <v>201</v>
      </c>
      <c r="Q295" s="89" t="s">
        <v>132</v>
      </c>
      <c r="R295" s="89" t="s">
        <v>203</v>
      </c>
      <c r="S295" s="89" t="s">
        <v>135</v>
      </c>
      <c r="T295" s="89" t="s">
        <v>204</v>
      </c>
      <c r="U295" s="89" t="s">
        <v>132</v>
      </c>
      <c r="V295" s="89" t="s">
        <v>206</v>
      </c>
      <c r="W295" s="89" t="s">
        <v>139</v>
      </c>
      <c r="X295" s="89" t="s">
        <v>197</v>
      </c>
      <c r="Y295" s="89" t="s">
        <v>131</v>
      </c>
      <c r="Z295" s="89" t="s">
        <v>207</v>
      </c>
      <c r="AA295" s="89" t="s">
        <v>132</v>
      </c>
      <c r="AB295" s="89" t="s">
        <v>203</v>
      </c>
      <c r="AC295" s="89" t="s">
        <v>140</v>
      </c>
      <c r="AD295" s="89" t="s">
        <v>199</v>
      </c>
      <c r="AE295" s="89" t="s">
        <v>137</v>
      </c>
      <c r="AF295" s="89" t="s">
        <v>202</v>
      </c>
      <c r="AG295" s="89" t="s">
        <v>140</v>
      </c>
      <c r="AH295" s="89" t="s">
        <v>199</v>
      </c>
      <c r="AI295" s="89" t="s">
        <v>131</v>
      </c>
      <c r="AJ295" s="89" t="s">
        <v>206</v>
      </c>
      <c r="AK295" s="89" t="s">
        <v>119</v>
      </c>
      <c r="AL295" s="89" t="s">
        <v>235</v>
      </c>
      <c r="AM295" s="80">
        <v>45583</v>
      </c>
    </row>
    <row r="296" spans="1:39">
      <c r="A296" s="81">
        <v>45584</v>
      </c>
      <c r="B296" s="87">
        <v>45584</v>
      </c>
      <c r="C296" s="89" t="s">
        <v>137</v>
      </c>
      <c r="D296" s="89" t="s">
        <v>197</v>
      </c>
      <c r="E296" s="89" t="s">
        <v>135</v>
      </c>
      <c r="F296" s="89" t="s">
        <v>203</v>
      </c>
      <c r="G296" s="89" t="s">
        <v>138</v>
      </c>
      <c r="H296" s="89" t="s">
        <v>196</v>
      </c>
      <c r="I296" s="89" t="s">
        <v>126</v>
      </c>
      <c r="J296" s="89" t="s">
        <v>209</v>
      </c>
      <c r="K296" s="89" t="s">
        <v>138</v>
      </c>
      <c r="L296" s="89" t="s">
        <v>200</v>
      </c>
      <c r="M296" s="89" t="s">
        <v>135</v>
      </c>
      <c r="N296" s="89" t="s">
        <v>202</v>
      </c>
      <c r="O296" s="89" t="s">
        <v>135</v>
      </c>
      <c r="P296" s="89" t="s">
        <v>200</v>
      </c>
      <c r="Q296" s="89" t="s">
        <v>131</v>
      </c>
      <c r="R296" s="89" t="s">
        <v>202</v>
      </c>
      <c r="S296" s="89" t="s">
        <v>134</v>
      </c>
      <c r="T296" s="89" t="s">
        <v>203</v>
      </c>
      <c r="U296" s="89" t="s">
        <v>131</v>
      </c>
      <c r="V296" s="89" t="s">
        <v>205</v>
      </c>
      <c r="W296" s="89" t="s">
        <v>139</v>
      </c>
      <c r="X296" s="89" t="s">
        <v>197</v>
      </c>
      <c r="Y296" s="89" t="s">
        <v>131</v>
      </c>
      <c r="Z296" s="89" t="s">
        <v>206</v>
      </c>
      <c r="AA296" s="89" t="s">
        <v>131</v>
      </c>
      <c r="AB296" s="89" t="s">
        <v>202</v>
      </c>
      <c r="AC296" s="89" t="s">
        <v>139</v>
      </c>
      <c r="AD296" s="89" t="s">
        <v>198</v>
      </c>
      <c r="AE296" s="89" t="s">
        <v>137</v>
      </c>
      <c r="AF296" s="89" t="s">
        <v>201</v>
      </c>
      <c r="AG296" s="89" t="s">
        <v>140</v>
      </c>
      <c r="AH296" s="89" t="s">
        <v>198</v>
      </c>
      <c r="AI296" s="89" t="s">
        <v>131</v>
      </c>
      <c r="AJ296" s="89" t="s">
        <v>206</v>
      </c>
      <c r="AK296" s="89" t="s">
        <v>119</v>
      </c>
      <c r="AL296" s="89" t="s">
        <v>235</v>
      </c>
      <c r="AM296" s="81">
        <v>45584</v>
      </c>
    </row>
    <row r="297" spans="1:39">
      <c r="A297" s="81">
        <v>45585</v>
      </c>
      <c r="B297" s="87">
        <v>45585</v>
      </c>
      <c r="C297" s="89" t="s">
        <v>136</v>
      </c>
      <c r="D297" s="89" t="s">
        <v>197</v>
      </c>
      <c r="E297" s="89" t="s">
        <v>134</v>
      </c>
      <c r="F297" s="89" t="s">
        <v>202</v>
      </c>
      <c r="G297" s="89" t="s">
        <v>138</v>
      </c>
      <c r="H297" s="89" t="s">
        <v>195</v>
      </c>
      <c r="I297" s="89" t="s">
        <v>125</v>
      </c>
      <c r="J297" s="89" t="s">
        <v>209</v>
      </c>
      <c r="K297" s="89" t="s">
        <v>137</v>
      </c>
      <c r="L297" s="89" t="s">
        <v>199</v>
      </c>
      <c r="M297" s="89" t="s">
        <v>134</v>
      </c>
      <c r="N297" s="89" t="s">
        <v>201</v>
      </c>
      <c r="O297" s="89" t="s">
        <v>134</v>
      </c>
      <c r="P297" s="89" t="s">
        <v>200</v>
      </c>
      <c r="Q297" s="89" t="s">
        <v>131</v>
      </c>
      <c r="R297" s="89" t="s">
        <v>201</v>
      </c>
      <c r="S297" s="89" t="s">
        <v>134</v>
      </c>
      <c r="T297" s="89" t="s">
        <v>202</v>
      </c>
      <c r="U297" s="89" t="s">
        <v>131</v>
      </c>
      <c r="V297" s="89" t="s">
        <v>204</v>
      </c>
      <c r="W297" s="89" t="s">
        <v>139</v>
      </c>
      <c r="X297" s="89" t="s">
        <v>196</v>
      </c>
      <c r="Y297" s="89" t="s">
        <v>130</v>
      </c>
      <c r="Z297" s="89" t="s">
        <v>205</v>
      </c>
      <c r="AA297" s="89" t="s">
        <v>130</v>
      </c>
      <c r="AB297" s="89" t="s">
        <v>201</v>
      </c>
      <c r="AC297" s="89" t="s">
        <v>139</v>
      </c>
      <c r="AD297" s="89" t="s">
        <v>197</v>
      </c>
      <c r="AE297" s="89" t="s">
        <v>136</v>
      </c>
      <c r="AF297" s="89" t="s">
        <v>201</v>
      </c>
      <c r="AG297" s="89" t="s">
        <v>140</v>
      </c>
      <c r="AH297" s="89" t="s">
        <v>198</v>
      </c>
      <c r="AI297" s="89" t="s">
        <v>131</v>
      </c>
      <c r="AJ297" s="89" t="s">
        <v>205</v>
      </c>
      <c r="AK297" s="89" t="s">
        <v>119</v>
      </c>
      <c r="AL297" s="89" t="s">
        <v>234</v>
      </c>
      <c r="AM297" s="81">
        <v>45585</v>
      </c>
    </row>
    <row r="298" spans="1:39" s="65" customFormat="1">
      <c r="A298" s="81">
        <v>45586</v>
      </c>
      <c r="B298" s="87">
        <v>45586</v>
      </c>
      <c r="C298" s="89" t="s">
        <v>136</v>
      </c>
      <c r="D298" s="89" t="s">
        <v>196</v>
      </c>
      <c r="E298" s="89" t="s">
        <v>134</v>
      </c>
      <c r="F298" s="89" t="s">
        <v>201</v>
      </c>
      <c r="G298" s="89" t="s">
        <v>137</v>
      </c>
      <c r="H298" s="89" t="s">
        <v>195</v>
      </c>
      <c r="I298" s="89" t="s">
        <v>125</v>
      </c>
      <c r="J298" s="89" t="s">
        <v>208</v>
      </c>
      <c r="K298" s="89" t="s">
        <v>137</v>
      </c>
      <c r="L298" s="89" t="s">
        <v>198</v>
      </c>
      <c r="M298" s="89" t="s">
        <v>134</v>
      </c>
      <c r="N298" s="89" t="s">
        <v>200</v>
      </c>
      <c r="O298" s="89" t="s">
        <v>134</v>
      </c>
      <c r="P298" s="89" t="s">
        <v>199</v>
      </c>
      <c r="Q298" s="89" t="s">
        <v>130</v>
      </c>
      <c r="R298" s="89" t="s">
        <v>200</v>
      </c>
      <c r="S298" s="89" t="s">
        <v>133</v>
      </c>
      <c r="T298" s="89" t="s">
        <v>201</v>
      </c>
      <c r="U298" s="89" t="s">
        <v>130</v>
      </c>
      <c r="V298" s="89" t="s">
        <v>203</v>
      </c>
      <c r="W298" s="89" t="s">
        <v>138</v>
      </c>
      <c r="X298" s="89" t="s">
        <v>195</v>
      </c>
      <c r="Y298" s="89" t="s">
        <v>130</v>
      </c>
      <c r="Z298" s="89" t="s">
        <v>204</v>
      </c>
      <c r="AA298" s="89" t="s">
        <v>130</v>
      </c>
      <c r="AB298" s="89" t="s">
        <v>200</v>
      </c>
      <c r="AC298" s="89" t="s">
        <v>138</v>
      </c>
      <c r="AD298" s="89" t="s">
        <v>197</v>
      </c>
      <c r="AE298" s="89" t="s">
        <v>136</v>
      </c>
      <c r="AF298" s="89" t="s">
        <v>200</v>
      </c>
      <c r="AG298" s="89" t="s">
        <v>139</v>
      </c>
      <c r="AH298" s="89" t="s">
        <v>197</v>
      </c>
      <c r="AI298" s="89" t="s">
        <v>130</v>
      </c>
      <c r="AJ298" s="89" t="s">
        <v>204</v>
      </c>
      <c r="AK298" s="89" t="s">
        <v>119</v>
      </c>
      <c r="AL298" s="89" t="s">
        <v>234</v>
      </c>
      <c r="AM298" s="81">
        <v>45586</v>
      </c>
    </row>
    <row r="299" spans="1:39">
      <c r="A299" s="80">
        <v>45587</v>
      </c>
      <c r="B299" s="88">
        <v>45587</v>
      </c>
      <c r="C299" s="89" t="s">
        <v>135</v>
      </c>
      <c r="D299" s="89" t="s">
        <v>195</v>
      </c>
      <c r="E299" s="89" t="s">
        <v>134</v>
      </c>
      <c r="F299" s="89" t="s">
        <v>200</v>
      </c>
      <c r="G299" s="89" t="s">
        <v>137</v>
      </c>
      <c r="H299" s="89" t="s">
        <v>194</v>
      </c>
      <c r="I299" s="89" t="s">
        <v>124</v>
      </c>
      <c r="J299" s="89" t="s">
        <v>207</v>
      </c>
      <c r="K299" s="89" t="s">
        <v>137</v>
      </c>
      <c r="L299" s="89" t="s">
        <v>197</v>
      </c>
      <c r="M299" s="89" t="s">
        <v>133</v>
      </c>
      <c r="N299" s="89" t="s">
        <v>200</v>
      </c>
      <c r="O299" s="89" t="s">
        <v>133</v>
      </c>
      <c r="P299" s="89" t="s">
        <v>198</v>
      </c>
      <c r="Q299" s="89" t="s">
        <v>130</v>
      </c>
      <c r="R299" s="89" t="s">
        <v>199</v>
      </c>
      <c r="S299" s="89" t="s">
        <v>133</v>
      </c>
      <c r="T299" s="89" t="s">
        <v>201</v>
      </c>
      <c r="U299" s="89" t="s">
        <v>130</v>
      </c>
      <c r="V299" s="89" t="s">
        <v>203</v>
      </c>
      <c r="W299" s="89" t="s">
        <v>138</v>
      </c>
      <c r="X299" s="89" t="s">
        <v>194</v>
      </c>
      <c r="Y299" s="89" t="s">
        <v>129</v>
      </c>
      <c r="Z299" s="89" t="s">
        <v>204</v>
      </c>
      <c r="AA299" s="89" t="s">
        <v>129</v>
      </c>
      <c r="AB299" s="89" t="s">
        <v>199</v>
      </c>
      <c r="AC299" s="89" t="s">
        <v>138</v>
      </c>
      <c r="AD299" s="89" t="s">
        <v>196</v>
      </c>
      <c r="AE299" s="89" t="s">
        <v>136</v>
      </c>
      <c r="AF299" s="89" t="s">
        <v>199</v>
      </c>
      <c r="AG299" s="89" t="s">
        <v>139</v>
      </c>
      <c r="AH299" s="89" t="s">
        <v>196</v>
      </c>
      <c r="AI299" s="89" t="s">
        <v>130</v>
      </c>
      <c r="AJ299" s="89" t="s">
        <v>203</v>
      </c>
      <c r="AK299" s="89" t="s">
        <v>119</v>
      </c>
      <c r="AL299" s="89" t="s">
        <v>233</v>
      </c>
      <c r="AM299" s="80">
        <v>45587</v>
      </c>
    </row>
    <row r="300" spans="1:39">
      <c r="A300" s="81">
        <v>45588</v>
      </c>
      <c r="B300" s="87">
        <v>45588</v>
      </c>
      <c r="C300" s="89" t="s">
        <v>135</v>
      </c>
      <c r="D300" s="89" t="s">
        <v>194</v>
      </c>
      <c r="E300" s="89" t="s">
        <v>133</v>
      </c>
      <c r="F300" s="89" t="s">
        <v>200</v>
      </c>
      <c r="G300" s="89" t="s">
        <v>136</v>
      </c>
      <c r="H300" s="89" t="s">
        <v>193</v>
      </c>
      <c r="I300" s="89" t="s">
        <v>124</v>
      </c>
      <c r="J300" s="89" t="s">
        <v>206</v>
      </c>
      <c r="K300" s="89" t="s">
        <v>136</v>
      </c>
      <c r="L300" s="89" t="s">
        <v>197</v>
      </c>
      <c r="M300" s="89" t="s">
        <v>133</v>
      </c>
      <c r="N300" s="89" t="s">
        <v>199</v>
      </c>
      <c r="O300" s="89" t="s">
        <v>133</v>
      </c>
      <c r="P300" s="89" t="s">
        <v>197</v>
      </c>
      <c r="Q300" s="89" t="s">
        <v>129</v>
      </c>
      <c r="R300" s="89" t="s">
        <v>198</v>
      </c>
      <c r="S300" s="89" t="s">
        <v>132</v>
      </c>
      <c r="T300" s="89" t="s">
        <v>200</v>
      </c>
      <c r="U300" s="89" t="s">
        <v>130</v>
      </c>
      <c r="V300" s="89" t="s">
        <v>202</v>
      </c>
      <c r="W300" s="89" t="s">
        <v>137</v>
      </c>
      <c r="X300" s="89" t="s">
        <v>194</v>
      </c>
      <c r="Y300" s="89" t="s">
        <v>129</v>
      </c>
      <c r="Z300" s="89" t="s">
        <v>203</v>
      </c>
      <c r="AA300" s="89" t="s">
        <v>129</v>
      </c>
      <c r="AB300" s="89" t="s">
        <v>198</v>
      </c>
      <c r="AC300" s="89" t="s">
        <v>138</v>
      </c>
      <c r="AD300" s="89" t="s">
        <v>195</v>
      </c>
      <c r="AE300" s="89" t="s">
        <v>135</v>
      </c>
      <c r="AF300" s="89" t="s">
        <v>199</v>
      </c>
      <c r="AG300" s="89" t="s">
        <v>138</v>
      </c>
      <c r="AH300" s="89" t="s">
        <v>195</v>
      </c>
      <c r="AI300" s="89" t="s">
        <v>129</v>
      </c>
      <c r="AJ300" s="89" t="s">
        <v>202</v>
      </c>
      <c r="AK300" s="89" t="s">
        <v>118</v>
      </c>
      <c r="AL300" s="89" t="s">
        <v>233</v>
      </c>
      <c r="AM300" s="81">
        <v>45588</v>
      </c>
    </row>
    <row r="301" spans="1:39">
      <c r="A301" s="81">
        <v>45589</v>
      </c>
      <c r="B301" s="87">
        <v>45589</v>
      </c>
      <c r="C301" s="89" t="s">
        <v>134</v>
      </c>
      <c r="D301" s="89" t="s">
        <v>193</v>
      </c>
      <c r="E301" s="89" t="s">
        <v>133</v>
      </c>
      <c r="F301" s="89" t="s">
        <v>199</v>
      </c>
      <c r="G301" s="89" t="s">
        <v>136</v>
      </c>
      <c r="H301" s="89" t="s">
        <v>192</v>
      </c>
      <c r="I301" s="89" t="s">
        <v>123</v>
      </c>
      <c r="J301" s="89" t="s">
        <v>205</v>
      </c>
      <c r="K301" s="89" t="s">
        <v>136</v>
      </c>
      <c r="L301" s="89" t="s">
        <v>196</v>
      </c>
      <c r="M301" s="89" t="s">
        <v>132</v>
      </c>
      <c r="N301" s="89" t="s">
        <v>198</v>
      </c>
      <c r="O301" s="89" t="s">
        <v>133</v>
      </c>
      <c r="P301" s="89" t="s">
        <v>197</v>
      </c>
      <c r="Q301" s="89" t="s">
        <v>128</v>
      </c>
      <c r="R301" s="89" t="s">
        <v>197</v>
      </c>
      <c r="S301" s="89" t="s">
        <v>132</v>
      </c>
      <c r="T301" s="89" t="s">
        <v>199</v>
      </c>
      <c r="U301" s="89" t="s">
        <v>129</v>
      </c>
      <c r="V301" s="89" t="s">
        <v>201</v>
      </c>
      <c r="W301" s="89" t="s">
        <v>137</v>
      </c>
      <c r="X301" s="89" t="s">
        <v>193</v>
      </c>
      <c r="Y301" s="89" t="s">
        <v>129</v>
      </c>
      <c r="Z301" s="89" t="s">
        <v>202</v>
      </c>
      <c r="AA301" s="89" t="s">
        <v>128</v>
      </c>
      <c r="AB301" s="89" t="s">
        <v>198</v>
      </c>
      <c r="AC301" s="89" t="s">
        <v>137</v>
      </c>
      <c r="AD301" s="89" t="s">
        <v>194</v>
      </c>
      <c r="AE301" s="89" t="s">
        <v>135</v>
      </c>
      <c r="AF301" s="89" t="s">
        <v>198</v>
      </c>
      <c r="AG301" s="89" t="s">
        <v>138</v>
      </c>
      <c r="AH301" s="89" t="s">
        <v>195</v>
      </c>
      <c r="AI301" s="89" t="s">
        <v>129</v>
      </c>
      <c r="AJ301" s="89" t="s">
        <v>202</v>
      </c>
      <c r="AK301" s="89" t="s">
        <v>118</v>
      </c>
      <c r="AL301" s="89" t="s">
        <v>233</v>
      </c>
      <c r="AM301" s="81">
        <v>45589</v>
      </c>
    </row>
    <row r="302" spans="1:39" s="65" customFormat="1">
      <c r="A302" s="81">
        <v>45590</v>
      </c>
      <c r="B302" s="87">
        <v>45590</v>
      </c>
      <c r="C302" s="89" t="s">
        <v>134</v>
      </c>
      <c r="D302" s="89" t="s">
        <v>193</v>
      </c>
      <c r="E302" s="89" t="s">
        <v>132</v>
      </c>
      <c r="F302" s="89" t="s">
        <v>198</v>
      </c>
      <c r="G302" s="89" t="s">
        <v>135</v>
      </c>
      <c r="H302" s="89" t="s">
        <v>191</v>
      </c>
      <c r="I302" s="89" t="s">
        <v>123</v>
      </c>
      <c r="J302" s="89" t="s">
        <v>205</v>
      </c>
      <c r="K302" s="89" t="s">
        <v>135</v>
      </c>
      <c r="L302" s="89" t="s">
        <v>195</v>
      </c>
      <c r="M302" s="89" t="s">
        <v>132</v>
      </c>
      <c r="N302" s="89" t="s">
        <v>197</v>
      </c>
      <c r="O302" s="89" t="s">
        <v>132</v>
      </c>
      <c r="P302" s="89" t="s">
        <v>196</v>
      </c>
      <c r="Q302" s="89" t="s">
        <v>128</v>
      </c>
      <c r="R302" s="89" t="s">
        <v>197</v>
      </c>
      <c r="S302" s="89" t="s">
        <v>131</v>
      </c>
      <c r="T302" s="89" t="s">
        <v>199</v>
      </c>
      <c r="U302" s="89" t="s">
        <v>129</v>
      </c>
      <c r="V302" s="89" t="s">
        <v>200</v>
      </c>
      <c r="W302" s="89" t="s">
        <v>136</v>
      </c>
      <c r="X302" s="89" t="s">
        <v>192</v>
      </c>
      <c r="Y302" s="89" t="s">
        <v>128</v>
      </c>
      <c r="Z302" s="89" t="s">
        <v>202</v>
      </c>
      <c r="AA302" s="89" t="s">
        <v>128</v>
      </c>
      <c r="AB302" s="89" t="s">
        <v>197</v>
      </c>
      <c r="AC302" s="89" t="s">
        <v>137</v>
      </c>
      <c r="AD302" s="89" t="s">
        <v>194</v>
      </c>
      <c r="AE302" s="89" t="s">
        <v>134</v>
      </c>
      <c r="AF302" s="89" t="s">
        <v>197</v>
      </c>
      <c r="AG302" s="89" t="s">
        <v>138</v>
      </c>
      <c r="AH302" s="89" t="s">
        <v>194</v>
      </c>
      <c r="AI302" s="89" t="s">
        <v>128</v>
      </c>
      <c r="AJ302" s="89" t="s">
        <v>201</v>
      </c>
      <c r="AK302" s="89" t="s">
        <v>118</v>
      </c>
      <c r="AL302" s="89" t="s">
        <v>232</v>
      </c>
      <c r="AM302" s="81">
        <v>45590</v>
      </c>
    </row>
    <row r="303" spans="1:39">
      <c r="A303" s="80">
        <v>45591</v>
      </c>
      <c r="B303" s="88">
        <v>45591</v>
      </c>
      <c r="C303" s="89" t="s">
        <v>133</v>
      </c>
      <c r="D303" s="89" t="s">
        <v>192</v>
      </c>
      <c r="E303" s="89" t="s">
        <v>132</v>
      </c>
      <c r="F303" s="89" t="s">
        <v>198</v>
      </c>
      <c r="G303" s="89" t="s">
        <v>135</v>
      </c>
      <c r="H303" s="89" t="s">
        <v>191</v>
      </c>
      <c r="I303" s="89" t="s">
        <v>122</v>
      </c>
      <c r="J303" s="89" t="s">
        <v>204</v>
      </c>
      <c r="K303" s="89" t="s">
        <v>135</v>
      </c>
      <c r="L303" s="89" t="s">
        <v>195</v>
      </c>
      <c r="M303" s="89" t="s">
        <v>131</v>
      </c>
      <c r="N303" s="89" t="s">
        <v>197</v>
      </c>
      <c r="O303" s="89" t="s">
        <v>132</v>
      </c>
      <c r="P303" s="89" t="s">
        <v>195</v>
      </c>
      <c r="Q303" s="89" t="s">
        <v>127</v>
      </c>
      <c r="R303" s="89" t="s">
        <v>196</v>
      </c>
      <c r="S303" s="89" t="s">
        <v>131</v>
      </c>
      <c r="T303" s="89" t="s">
        <v>198</v>
      </c>
      <c r="U303" s="89" t="s">
        <v>128</v>
      </c>
      <c r="V303" s="89" t="s">
        <v>200</v>
      </c>
      <c r="W303" s="89" t="s">
        <v>136</v>
      </c>
      <c r="X303" s="89" t="s">
        <v>191</v>
      </c>
      <c r="Y303" s="89" t="s">
        <v>128</v>
      </c>
      <c r="Z303" s="89" t="s">
        <v>201</v>
      </c>
      <c r="AA303" s="89" t="s">
        <v>127</v>
      </c>
      <c r="AB303" s="89" t="s">
        <v>196</v>
      </c>
      <c r="AC303" s="89" t="s">
        <v>136</v>
      </c>
      <c r="AD303" s="89" t="s">
        <v>193</v>
      </c>
      <c r="AE303" s="89" t="s">
        <v>134</v>
      </c>
      <c r="AF303" s="89" t="s">
        <v>197</v>
      </c>
      <c r="AG303" s="89" t="s">
        <v>137</v>
      </c>
      <c r="AH303" s="89" t="s">
        <v>193</v>
      </c>
      <c r="AI303" s="89" t="s">
        <v>128</v>
      </c>
      <c r="AJ303" s="89" t="s">
        <v>200</v>
      </c>
      <c r="AK303" s="89" t="s">
        <v>118</v>
      </c>
      <c r="AL303" s="89" t="s">
        <v>232</v>
      </c>
      <c r="AM303" s="80">
        <v>45591</v>
      </c>
    </row>
    <row r="304" spans="1:39">
      <c r="A304" s="81">
        <v>45592</v>
      </c>
      <c r="B304" s="87">
        <v>45592</v>
      </c>
      <c r="C304" s="89" t="s">
        <v>133</v>
      </c>
      <c r="D304" s="89" t="s">
        <v>191</v>
      </c>
      <c r="E304" s="89" t="s">
        <v>131</v>
      </c>
      <c r="F304" s="89" t="s">
        <v>197</v>
      </c>
      <c r="G304" s="89" t="s">
        <v>134</v>
      </c>
      <c r="H304" s="89" t="s">
        <v>286</v>
      </c>
      <c r="I304" s="89" t="s">
        <v>122</v>
      </c>
      <c r="J304" s="89" t="s">
        <v>203</v>
      </c>
      <c r="K304" s="89" t="s">
        <v>134</v>
      </c>
      <c r="L304" s="89" t="s">
        <v>194</v>
      </c>
      <c r="M304" s="89" t="s">
        <v>131</v>
      </c>
      <c r="N304" s="89" t="s">
        <v>196</v>
      </c>
      <c r="O304" s="89" t="s">
        <v>131</v>
      </c>
      <c r="P304" s="89" t="s">
        <v>194</v>
      </c>
      <c r="Q304" s="89" t="s">
        <v>127</v>
      </c>
      <c r="R304" s="89" t="s">
        <v>195</v>
      </c>
      <c r="S304" s="89" t="s">
        <v>131</v>
      </c>
      <c r="T304" s="89" t="s">
        <v>197</v>
      </c>
      <c r="U304" s="89" t="s">
        <v>128</v>
      </c>
      <c r="V304" s="89" t="s">
        <v>199</v>
      </c>
      <c r="W304" s="89" t="s">
        <v>135</v>
      </c>
      <c r="X304" s="89" t="s">
        <v>191</v>
      </c>
      <c r="Y304" s="89" t="s">
        <v>127</v>
      </c>
      <c r="Z304" s="89" t="s">
        <v>200</v>
      </c>
      <c r="AA304" s="89" t="s">
        <v>127</v>
      </c>
      <c r="AB304" s="89" t="s">
        <v>195</v>
      </c>
      <c r="AC304" s="89" t="s">
        <v>136</v>
      </c>
      <c r="AD304" s="89" t="s">
        <v>192</v>
      </c>
      <c r="AE304" s="89" t="s">
        <v>133</v>
      </c>
      <c r="AF304" s="89" t="s">
        <v>196</v>
      </c>
      <c r="AG304" s="89" t="s">
        <v>137</v>
      </c>
      <c r="AH304" s="89" t="s">
        <v>193</v>
      </c>
      <c r="AI304" s="89" t="s">
        <v>127</v>
      </c>
      <c r="AJ304" s="89" t="s">
        <v>200</v>
      </c>
      <c r="AK304" s="89" t="s">
        <v>118</v>
      </c>
      <c r="AL304" s="89" t="s">
        <v>232</v>
      </c>
      <c r="AM304" s="81">
        <v>45592</v>
      </c>
    </row>
    <row r="305" spans="1:39">
      <c r="A305" s="81">
        <v>45593</v>
      </c>
      <c r="B305" s="87">
        <v>45593</v>
      </c>
      <c r="C305" s="89" t="s">
        <v>132</v>
      </c>
      <c r="D305" s="89" t="s">
        <v>191</v>
      </c>
      <c r="E305" s="89" t="s">
        <v>131</v>
      </c>
      <c r="F305" s="89" t="s">
        <v>196</v>
      </c>
      <c r="G305" s="89" t="s">
        <v>133</v>
      </c>
      <c r="H305" s="89" t="s">
        <v>287</v>
      </c>
      <c r="I305" s="89" t="s">
        <v>121</v>
      </c>
      <c r="J305" s="89" t="s">
        <v>203</v>
      </c>
      <c r="K305" s="89" t="s">
        <v>134</v>
      </c>
      <c r="L305" s="89" t="s">
        <v>193</v>
      </c>
      <c r="M305" s="89" t="s">
        <v>130</v>
      </c>
      <c r="N305" s="89" t="s">
        <v>195</v>
      </c>
      <c r="O305" s="89" t="s">
        <v>130</v>
      </c>
      <c r="P305" s="89" t="s">
        <v>194</v>
      </c>
      <c r="Q305" s="89" t="s">
        <v>126</v>
      </c>
      <c r="R305" s="89" t="s">
        <v>194</v>
      </c>
      <c r="S305" s="89" t="s">
        <v>130</v>
      </c>
      <c r="T305" s="89" t="s">
        <v>197</v>
      </c>
      <c r="U305" s="89" t="s">
        <v>127</v>
      </c>
      <c r="V305" s="89" t="s">
        <v>198</v>
      </c>
      <c r="W305" s="89" t="s">
        <v>135</v>
      </c>
      <c r="X305" s="89" t="s">
        <v>286</v>
      </c>
      <c r="Y305" s="89" t="s">
        <v>127</v>
      </c>
      <c r="Z305" s="89" t="s">
        <v>200</v>
      </c>
      <c r="AA305" s="89" t="s">
        <v>126</v>
      </c>
      <c r="AB305" s="89" t="s">
        <v>195</v>
      </c>
      <c r="AC305" s="89" t="s">
        <v>135</v>
      </c>
      <c r="AD305" s="89" t="s">
        <v>192</v>
      </c>
      <c r="AE305" s="89" t="s">
        <v>133</v>
      </c>
      <c r="AF305" s="89" t="s">
        <v>195</v>
      </c>
      <c r="AG305" s="89" t="s">
        <v>136</v>
      </c>
      <c r="AH305" s="89" t="s">
        <v>192</v>
      </c>
      <c r="AI305" s="89" t="s">
        <v>127</v>
      </c>
      <c r="AJ305" s="89" t="s">
        <v>199</v>
      </c>
      <c r="AK305" s="89" t="s">
        <v>118</v>
      </c>
      <c r="AL305" s="89" t="s">
        <v>231</v>
      </c>
      <c r="AM305" s="81">
        <v>45593</v>
      </c>
    </row>
    <row r="306" spans="1:39" s="65" customFormat="1">
      <c r="A306" s="81">
        <v>45594</v>
      </c>
      <c r="B306" s="87">
        <v>45594</v>
      </c>
      <c r="C306" s="89" t="s">
        <v>132</v>
      </c>
      <c r="D306" s="89" t="s">
        <v>286</v>
      </c>
      <c r="E306" s="89" t="s">
        <v>130</v>
      </c>
      <c r="F306" s="89" t="s">
        <v>196</v>
      </c>
      <c r="G306" s="89" t="s">
        <v>133</v>
      </c>
      <c r="H306" s="89" t="s">
        <v>287</v>
      </c>
      <c r="I306" s="89" t="s">
        <v>121</v>
      </c>
      <c r="J306" s="89" t="s">
        <v>202</v>
      </c>
      <c r="K306" s="89" t="s">
        <v>133</v>
      </c>
      <c r="L306" s="89" t="s">
        <v>193</v>
      </c>
      <c r="M306" s="89" t="s">
        <v>130</v>
      </c>
      <c r="N306" s="89" t="s">
        <v>195</v>
      </c>
      <c r="O306" s="89" t="s">
        <v>130</v>
      </c>
      <c r="P306" s="89" t="s">
        <v>193</v>
      </c>
      <c r="Q306" s="89" t="s">
        <v>126</v>
      </c>
      <c r="R306" s="89" t="s">
        <v>194</v>
      </c>
      <c r="S306" s="89" t="s">
        <v>130</v>
      </c>
      <c r="T306" s="89" t="s">
        <v>196</v>
      </c>
      <c r="U306" s="89" t="s">
        <v>127</v>
      </c>
      <c r="V306" s="89" t="s">
        <v>198</v>
      </c>
      <c r="W306" s="89" t="s">
        <v>134</v>
      </c>
      <c r="X306" s="89" t="s">
        <v>287</v>
      </c>
      <c r="Y306" s="89" t="s">
        <v>126</v>
      </c>
      <c r="Z306" s="89" t="s">
        <v>199</v>
      </c>
      <c r="AA306" s="89" t="s">
        <v>126</v>
      </c>
      <c r="AB306" s="89" t="s">
        <v>194</v>
      </c>
      <c r="AC306" s="89" t="s">
        <v>135</v>
      </c>
      <c r="AD306" s="89" t="s">
        <v>191</v>
      </c>
      <c r="AE306" s="89" t="s">
        <v>132</v>
      </c>
      <c r="AF306" s="89" t="s">
        <v>195</v>
      </c>
      <c r="AG306" s="89" t="s">
        <v>136</v>
      </c>
      <c r="AH306" s="89" t="s">
        <v>192</v>
      </c>
      <c r="AI306" s="89" t="s">
        <v>126</v>
      </c>
      <c r="AJ306" s="89" t="s">
        <v>198</v>
      </c>
      <c r="AK306" s="89" t="s">
        <v>118</v>
      </c>
      <c r="AL306" s="89" t="s">
        <v>231</v>
      </c>
      <c r="AM306" s="81">
        <v>45594</v>
      </c>
    </row>
    <row r="307" spans="1:39">
      <c r="A307" s="80">
        <v>45595</v>
      </c>
      <c r="B307" s="88">
        <v>45595</v>
      </c>
      <c r="C307" s="89" t="s">
        <v>131</v>
      </c>
      <c r="D307" s="89" t="s">
        <v>287</v>
      </c>
      <c r="E307" s="89" t="s">
        <v>130</v>
      </c>
      <c r="F307" s="89" t="s">
        <v>195</v>
      </c>
      <c r="G307" s="89" t="s">
        <v>132</v>
      </c>
      <c r="H307" s="89" t="s">
        <v>288</v>
      </c>
      <c r="I307" s="89" t="s">
        <v>120</v>
      </c>
      <c r="J307" s="89" t="s">
        <v>201</v>
      </c>
      <c r="K307" s="89" t="s">
        <v>133</v>
      </c>
      <c r="L307" s="89" t="s">
        <v>192</v>
      </c>
      <c r="M307" s="89" t="s">
        <v>129</v>
      </c>
      <c r="N307" s="89" t="s">
        <v>194</v>
      </c>
      <c r="O307" s="89" t="s">
        <v>129</v>
      </c>
      <c r="P307" s="89" t="s">
        <v>192</v>
      </c>
      <c r="Q307" s="89" t="s">
        <v>125</v>
      </c>
      <c r="R307" s="89" t="s">
        <v>193</v>
      </c>
      <c r="S307" s="89" t="s">
        <v>129</v>
      </c>
      <c r="T307" s="89" t="s">
        <v>195</v>
      </c>
      <c r="U307" s="89" t="s">
        <v>126</v>
      </c>
      <c r="V307" s="89" t="s">
        <v>197</v>
      </c>
      <c r="W307" s="89" t="s">
        <v>134</v>
      </c>
      <c r="X307" s="89" t="s">
        <v>287</v>
      </c>
      <c r="Y307" s="89" t="s">
        <v>126</v>
      </c>
      <c r="Z307" s="89" t="s">
        <v>198</v>
      </c>
      <c r="AA307" s="89" t="s">
        <v>125</v>
      </c>
      <c r="AB307" s="89" t="s">
        <v>193</v>
      </c>
      <c r="AC307" s="89" t="s">
        <v>134</v>
      </c>
      <c r="AD307" s="89" t="s">
        <v>191</v>
      </c>
      <c r="AE307" s="89" t="s">
        <v>132</v>
      </c>
      <c r="AF307" s="89" t="s">
        <v>194</v>
      </c>
      <c r="AG307" s="89" t="s">
        <v>135</v>
      </c>
      <c r="AH307" s="89" t="s">
        <v>191</v>
      </c>
      <c r="AI307" s="89" t="s">
        <v>126</v>
      </c>
      <c r="AJ307" s="89" t="s">
        <v>198</v>
      </c>
      <c r="AK307" s="89" t="s">
        <v>118</v>
      </c>
      <c r="AL307" s="89" t="s">
        <v>231</v>
      </c>
      <c r="AM307" s="80">
        <v>45595</v>
      </c>
    </row>
    <row r="308" spans="1:39">
      <c r="A308" s="81">
        <v>45596</v>
      </c>
      <c r="B308" s="87">
        <v>45596</v>
      </c>
      <c r="C308" s="89" t="s">
        <v>131</v>
      </c>
      <c r="D308" s="89" t="s">
        <v>287</v>
      </c>
      <c r="E308" s="89" t="s">
        <v>129</v>
      </c>
      <c r="F308" s="89" t="s">
        <v>195</v>
      </c>
      <c r="G308" s="89" t="s">
        <v>132</v>
      </c>
      <c r="H308" s="89" t="s">
        <v>289</v>
      </c>
      <c r="I308" s="89" t="s">
        <v>120</v>
      </c>
      <c r="J308" s="89" t="s">
        <v>201</v>
      </c>
      <c r="K308" s="89" t="s">
        <v>132</v>
      </c>
      <c r="L308" s="89" t="s">
        <v>191</v>
      </c>
      <c r="M308" s="89" t="s">
        <v>129</v>
      </c>
      <c r="N308" s="89" t="s">
        <v>194</v>
      </c>
      <c r="O308" s="89" t="s">
        <v>129</v>
      </c>
      <c r="P308" s="89" t="s">
        <v>192</v>
      </c>
      <c r="Q308" s="89" t="s">
        <v>124</v>
      </c>
      <c r="R308" s="89" t="s">
        <v>192</v>
      </c>
      <c r="S308" s="89" t="s">
        <v>129</v>
      </c>
      <c r="T308" s="89" t="s">
        <v>195</v>
      </c>
      <c r="U308" s="89" t="s">
        <v>126</v>
      </c>
      <c r="V308" s="89" t="s">
        <v>197</v>
      </c>
      <c r="W308" s="89" t="s">
        <v>133</v>
      </c>
      <c r="X308" s="89" t="s">
        <v>288</v>
      </c>
      <c r="Y308" s="89" t="s">
        <v>125</v>
      </c>
      <c r="Z308" s="89" t="s">
        <v>198</v>
      </c>
      <c r="AA308" s="89" t="s">
        <v>124</v>
      </c>
      <c r="AB308" s="89" t="s">
        <v>193</v>
      </c>
      <c r="AC308" s="89" t="s">
        <v>134</v>
      </c>
      <c r="AD308" s="89" t="s">
        <v>286</v>
      </c>
      <c r="AE308" s="89" t="s">
        <v>132</v>
      </c>
      <c r="AF308" s="89" t="s">
        <v>194</v>
      </c>
      <c r="AG308" s="89" t="s">
        <v>135</v>
      </c>
      <c r="AH308" s="89" t="s">
        <v>286</v>
      </c>
      <c r="AI308" s="89" t="s">
        <v>125</v>
      </c>
      <c r="AJ308" s="89" t="s">
        <v>197</v>
      </c>
      <c r="AK308" s="89" t="s">
        <v>117</v>
      </c>
      <c r="AL308" s="89" t="s">
        <v>231</v>
      </c>
      <c r="AM308" s="81">
        <v>45596</v>
      </c>
    </row>
    <row r="309" spans="1:39">
      <c r="A309" s="81">
        <v>45597</v>
      </c>
      <c r="B309" s="87">
        <v>45597</v>
      </c>
      <c r="C309" s="89" t="s">
        <v>130</v>
      </c>
      <c r="D309" s="89" t="s">
        <v>288</v>
      </c>
      <c r="E309" s="89" t="s">
        <v>129</v>
      </c>
      <c r="F309" s="89" t="s">
        <v>194</v>
      </c>
      <c r="G309" s="89" t="s">
        <v>131</v>
      </c>
      <c r="H309" s="89" t="s">
        <v>289</v>
      </c>
      <c r="I309" s="89" t="s">
        <v>119</v>
      </c>
      <c r="J309" s="89" t="s">
        <v>200</v>
      </c>
      <c r="K309" s="89" t="s">
        <v>132</v>
      </c>
      <c r="L309" s="89" t="s">
        <v>191</v>
      </c>
      <c r="M309" s="89" t="s">
        <v>128</v>
      </c>
      <c r="N309" s="89" t="s">
        <v>193</v>
      </c>
      <c r="O309" s="89" t="s">
        <v>128</v>
      </c>
      <c r="P309" s="89" t="s">
        <v>191</v>
      </c>
      <c r="Q309" s="89" t="s">
        <v>124</v>
      </c>
      <c r="R309" s="89" t="s">
        <v>192</v>
      </c>
      <c r="S309" s="89" t="s">
        <v>128</v>
      </c>
      <c r="T309" s="89" t="s">
        <v>194</v>
      </c>
      <c r="U309" s="89" t="s">
        <v>125</v>
      </c>
      <c r="V309" s="89" t="s">
        <v>196</v>
      </c>
      <c r="W309" s="89" t="s">
        <v>133</v>
      </c>
      <c r="X309" s="89" t="s">
        <v>288</v>
      </c>
      <c r="Y309" s="89" t="s">
        <v>125</v>
      </c>
      <c r="Z309" s="89" t="s">
        <v>197</v>
      </c>
      <c r="AA309" s="89" t="s">
        <v>124</v>
      </c>
      <c r="AB309" s="89" t="s">
        <v>192</v>
      </c>
      <c r="AC309" s="89" t="s">
        <v>133</v>
      </c>
      <c r="AD309" s="89" t="s">
        <v>286</v>
      </c>
      <c r="AE309" s="89" t="s">
        <v>131</v>
      </c>
      <c r="AF309" s="89" t="s">
        <v>193</v>
      </c>
      <c r="AG309" s="89" t="s">
        <v>134</v>
      </c>
      <c r="AH309" s="89" t="s">
        <v>286</v>
      </c>
      <c r="AI309" s="89" t="s">
        <v>125</v>
      </c>
      <c r="AJ309" s="89" t="s">
        <v>197</v>
      </c>
      <c r="AK309" s="89" t="s">
        <v>117</v>
      </c>
      <c r="AL309" s="89" t="s">
        <v>230</v>
      </c>
      <c r="AM309" s="81">
        <v>45597</v>
      </c>
    </row>
    <row r="310" spans="1:39" s="65" customFormat="1">
      <c r="A310" s="81">
        <v>45598</v>
      </c>
      <c r="B310" s="87">
        <v>45598</v>
      </c>
      <c r="C310" s="89" t="s">
        <v>129</v>
      </c>
      <c r="D310" s="89" t="s">
        <v>289</v>
      </c>
      <c r="E310" s="89" t="s">
        <v>128</v>
      </c>
      <c r="F310" s="89" t="s">
        <v>194</v>
      </c>
      <c r="G310" s="89" t="s">
        <v>131</v>
      </c>
      <c r="H310" s="89" t="s">
        <v>290</v>
      </c>
      <c r="I310" s="89" t="s">
        <v>119</v>
      </c>
      <c r="J310" s="89" t="s">
        <v>200</v>
      </c>
      <c r="K310" s="89" t="s">
        <v>131</v>
      </c>
      <c r="L310" s="89" t="s">
        <v>286</v>
      </c>
      <c r="M310" s="89" t="s">
        <v>128</v>
      </c>
      <c r="N310" s="89" t="s">
        <v>192</v>
      </c>
      <c r="O310" s="89" t="s">
        <v>128</v>
      </c>
      <c r="P310" s="89" t="s">
        <v>191</v>
      </c>
      <c r="Q310" s="89" t="s">
        <v>123</v>
      </c>
      <c r="R310" s="89" t="s">
        <v>191</v>
      </c>
      <c r="S310" s="89" t="s">
        <v>128</v>
      </c>
      <c r="T310" s="89" t="s">
        <v>194</v>
      </c>
      <c r="U310" s="89" t="s">
        <v>125</v>
      </c>
      <c r="V310" s="89" t="s">
        <v>195</v>
      </c>
      <c r="W310" s="89" t="s">
        <v>132</v>
      </c>
      <c r="X310" s="89" t="s">
        <v>289</v>
      </c>
      <c r="Y310" s="89" t="s">
        <v>124</v>
      </c>
      <c r="Z310" s="89" t="s">
        <v>197</v>
      </c>
      <c r="AA310" s="89" t="s">
        <v>123</v>
      </c>
      <c r="AB310" s="89" t="s">
        <v>191</v>
      </c>
      <c r="AC310" s="89" t="s">
        <v>133</v>
      </c>
      <c r="AD310" s="89" t="s">
        <v>287</v>
      </c>
      <c r="AE310" s="89" t="s">
        <v>131</v>
      </c>
      <c r="AF310" s="89" t="s">
        <v>193</v>
      </c>
      <c r="AG310" s="89" t="s">
        <v>134</v>
      </c>
      <c r="AH310" s="89" t="s">
        <v>287</v>
      </c>
      <c r="AI310" s="89" t="s">
        <v>124</v>
      </c>
      <c r="AJ310" s="89" t="s">
        <v>196</v>
      </c>
      <c r="AK310" s="89" t="s">
        <v>117</v>
      </c>
      <c r="AL310" s="89" t="s">
        <v>230</v>
      </c>
      <c r="AM310" s="81">
        <v>45598</v>
      </c>
    </row>
    <row r="311" spans="1:39">
      <c r="A311" s="80">
        <v>45599</v>
      </c>
      <c r="B311" s="88">
        <v>45599</v>
      </c>
      <c r="C311" s="89" t="s">
        <v>129</v>
      </c>
      <c r="D311" s="89" t="s">
        <v>289</v>
      </c>
      <c r="E311" s="89" t="s">
        <v>128</v>
      </c>
      <c r="F311" s="89" t="s">
        <v>193</v>
      </c>
      <c r="G311" s="89" t="s">
        <v>130</v>
      </c>
      <c r="H311" s="89" t="s">
        <v>291</v>
      </c>
      <c r="I311" s="89" t="s">
        <v>118</v>
      </c>
      <c r="J311" s="89" t="s">
        <v>199</v>
      </c>
      <c r="K311" s="89" t="s">
        <v>131</v>
      </c>
      <c r="L311" s="89" t="s">
        <v>286</v>
      </c>
      <c r="M311" s="89" t="s">
        <v>127</v>
      </c>
      <c r="N311" s="89" t="s">
        <v>192</v>
      </c>
      <c r="O311" s="89" t="s">
        <v>127</v>
      </c>
      <c r="P311" s="89" t="s">
        <v>286</v>
      </c>
      <c r="Q311" s="89" t="s">
        <v>123</v>
      </c>
      <c r="R311" s="89" t="s">
        <v>286</v>
      </c>
      <c r="S311" s="89" t="s">
        <v>127</v>
      </c>
      <c r="T311" s="89" t="s">
        <v>193</v>
      </c>
      <c r="U311" s="89" t="s">
        <v>124</v>
      </c>
      <c r="V311" s="89" t="s">
        <v>195</v>
      </c>
      <c r="W311" s="89" t="s">
        <v>131</v>
      </c>
      <c r="X311" s="89" t="s">
        <v>290</v>
      </c>
      <c r="Y311" s="89" t="s">
        <v>124</v>
      </c>
      <c r="Z311" s="89" t="s">
        <v>196</v>
      </c>
      <c r="AA311" s="89" t="s">
        <v>122</v>
      </c>
      <c r="AB311" s="89" t="s">
        <v>191</v>
      </c>
      <c r="AC311" s="89" t="s">
        <v>132</v>
      </c>
      <c r="AD311" s="89" t="s">
        <v>288</v>
      </c>
      <c r="AE311" s="89" t="s">
        <v>130</v>
      </c>
      <c r="AF311" s="89" t="s">
        <v>192</v>
      </c>
      <c r="AG311" s="89" t="s">
        <v>133</v>
      </c>
      <c r="AH311" s="89" t="s">
        <v>287</v>
      </c>
      <c r="AI311" s="89" t="s">
        <v>124</v>
      </c>
      <c r="AJ311" s="89" t="s">
        <v>196</v>
      </c>
      <c r="AK311" s="89" t="s">
        <v>117</v>
      </c>
      <c r="AL311" s="89" t="s">
        <v>230</v>
      </c>
      <c r="AM311" s="80">
        <v>45599</v>
      </c>
    </row>
    <row r="312" spans="1:39">
      <c r="A312" s="81">
        <v>45600</v>
      </c>
      <c r="B312" s="87">
        <v>45600</v>
      </c>
      <c r="C312" s="89" t="s">
        <v>128</v>
      </c>
      <c r="D312" s="89" t="s">
        <v>290</v>
      </c>
      <c r="E312" s="89" t="s">
        <v>127</v>
      </c>
      <c r="F312" s="89" t="s">
        <v>193</v>
      </c>
      <c r="G312" s="89" t="s">
        <v>129</v>
      </c>
      <c r="H312" s="89" t="s">
        <v>291</v>
      </c>
      <c r="I312" s="89" t="s">
        <v>117</v>
      </c>
      <c r="J312" s="89" t="s">
        <v>198</v>
      </c>
      <c r="K312" s="89" t="s">
        <v>130</v>
      </c>
      <c r="L312" s="89" t="s">
        <v>287</v>
      </c>
      <c r="M312" s="89" t="s">
        <v>127</v>
      </c>
      <c r="N312" s="89" t="s">
        <v>191</v>
      </c>
      <c r="O312" s="89" t="s">
        <v>127</v>
      </c>
      <c r="P312" s="89" t="s">
        <v>286</v>
      </c>
      <c r="Q312" s="89" t="s">
        <v>122</v>
      </c>
      <c r="R312" s="89" t="s">
        <v>286</v>
      </c>
      <c r="S312" s="89" t="s">
        <v>126</v>
      </c>
      <c r="T312" s="89" t="s">
        <v>193</v>
      </c>
      <c r="U312" s="89" t="s">
        <v>123</v>
      </c>
      <c r="V312" s="89" t="s">
        <v>194</v>
      </c>
      <c r="W312" s="89" t="s">
        <v>131</v>
      </c>
      <c r="X312" s="89" t="s">
        <v>290</v>
      </c>
      <c r="Y312" s="89" t="s">
        <v>123</v>
      </c>
      <c r="Z312" s="89" t="s">
        <v>196</v>
      </c>
      <c r="AA312" s="89" t="s">
        <v>122</v>
      </c>
      <c r="AB312" s="89" t="s">
        <v>286</v>
      </c>
      <c r="AC312" s="89" t="s">
        <v>132</v>
      </c>
      <c r="AD312" s="89" t="s">
        <v>288</v>
      </c>
      <c r="AE312" s="89" t="s">
        <v>130</v>
      </c>
      <c r="AF312" s="89" t="s">
        <v>192</v>
      </c>
      <c r="AG312" s="89" t="s">
        <v>133</v>
      </c>
      <c r="AH312" s="89" t="s">
        <v>288</v>
      </c>
      <c r="AI312" s="89" t="s">
        <v>123</v>
      </c>
      <c r="AJ312" s="89" t="s">
        <v>195</v>
      </c>
      <c r="AK312" s="89" t="s">
        <v>117</v>
      </c>
      <c r="AL312" s="89" t="s">
        <v>230</v>
      </c>
      <c r="AM312" s="81">
        <v>45600</v>
      </c>
    </row>
    <row r="313" spans="1:39">
      <c r="A313" s="81">
        <v>45601</v>
      </c>
      <c r="B313" s="87">
        <v>45601</v>
      </c>
      <c r="C313" s="89" t="s">
        <v>128</v>
      </c>
      <c r="D313" s="89" t="s">
        <v>290</v>
      </c>
      <c r="E313" s="89" t="s">
        <v>127</v>
      </c>
      <c r="F313" s="89" t="s">
        <v>192</v>
      </c>
      <c r="G313" s="89" t="s">
        <v>129</v>
      </c>
      <c r="H313" s="89" t="s">
        <v>292</v>
      </c>
      <c r="I313" s="89" t="s">
        <v>117</v>
      </c>
      <c r="J313" s="89" t="s">
        <v>198</v>
      </c>
      <c r="K313" s="89" t="s">
        <v>130</v>
      </c>
      <c r="L313" s="89" t="s">
        <v>287</v>
      </c>
      <c r="M313" s="89" t="s">
        <v>126</v>
      </c>
      <c r="N313" s="89" t="s">
        <v>191</v>
      </c>
      <c r="O313" s="89" t="s">
        <v>126</v>
      </c>
      <c r="P313" s="89" t="s">
        <v>287</v>
      </c>
      <c r="Q313" s="89" t="s">
        <v>121</v>
      </c>
      <c r="R313" s="89" t="s">
        <v>287</v>
      </c>
      <c r="S313" s="89" t="s">
        <v>126</v>
      </c>
      <c r="T313" s="89" t="s">
        <v>192</v>
      </c>
      <c r="U313" s="89" t="s">
        <v>123</v>
      </c>
      <c r="V313" s="89" t="s">
        <v>194</v>
      </c>
      <c r="W313" s="89" t="s">
        <v>130</v>
      </c>
      <c r="X313" s="89" t="s">
        <v>291</v>
      </c>
      <c r="Y313" s="89" t="s">
        <v>122</v>
      </c>
      <c r="Z313" s="89" t="s">
        <v>195</v>
      </c>
      <c r="AA313" s="89" t="s">
        <v>121</v>
      </c>
      <c r="AB313" s="89" t="s">
        <v>287</v>
      </c>
      <c r="AC313" s="89" t="s">
        <v>131</v>
      </c>
      <c r="AD313" s="89" t="s">
        <v>289</v>
      </c>
      <c r="AE313" s="89" t="s">
        <v>129</v>
      </c>
      <c r="AF313" s="89" t="s">
        <v>191</v>
      </c>
      <c r="AG313" s="89" t="s">
        <v>132</v>
      </c>
      <c r="AH313" s="89" t="s">
        <v>288</v>
      </c>
      <c r="AI313" s="89" t="s">
        <v>123</v>
      </c>
      <c r="AJ313" s="89" t="s">
        <v>195</v>
      </c>
      <c r="AK313" s="89" t="s">
        <v>116</v>
      </c>
      <c r="AL313" s="89" t="s">
        <v>230</v>
      </c>
      <c r="AM313" s="81">
        <v>45601</v>
      </c>
    </row>
    <row r="314" spans="1:39" s="65" customFormat="1">
      <c r="A314" s="81">
        <v>45602</v>
      </c>
      <c r="B314" s="87">
        <v>45602</v>
      </c>
      <c r="C314" s="89" t="s">
        <v>127</v>
      </c>
      <c r="D314" s="89" t="s">
        <v>291</v>
      </c>
      <c r="E314" s="89" t="s">
        <v>126</v>
      </c>
      <c r="F314" s="89" t="s">
        <v>192</v>
      </c>
      <c r="G314" s="89" t="s">
        <v>128</v>
      </c>
      <c r="H314" s="89" t="s">
        <v>292</v>
      </c>
      <c r="I314" s="89" t="s">
        <v>116</v>
      </c>
      <c r="J314" s="89" t="s">
        <v>197</v>
      </c>
      <c r="K314" s="89" t="s">
        <v>129</v>
      </c>
      <c r="L314" s="89" t="s">
        <v>288</v>
      </c>
      <c r="M314" s="89" t="s">
        <v>126</v>
      </c>
      <c r="N314" s="89" t="s">
        <v>286</v>
      </c>
      <c r="O314" s="89" t="s">
        <v>125</v>
      </c>
      <c r="P314" s="89" t="s">
        <v>287</v>
      </c>
      <c r="Q314" s="89" t="s">
        <v>121</v>
      </c>
      <c r="R314" s="89" t="s">
        <v>287</v>
      </c>
      <c r="S314" s="89" t="s">
        <v>125</v>
      </c>
      <c r="T314" s="89" t="s">
        <v>192</v>
      </c>
      <c r="U314" s="89" t="s">
        <v>122</v>
      </c>
      <c r="V314" s="89" t="s">
        <v>193</v>
      </c>
      <c r="W314" s="89" t="s">
        <v>130</v>
      </c>
      <c r="X314" s="89" t="s">
        <v>291</v>
      </c>
      <c r="Y314" s="89" t="s">
        <v>122</v>
      </c>
      <c r="Z314" s="89" t="s">
        <v>195</v>
      </c>
      <c r="AA314" s="89" t="s">
        <v>121</v>
      </c>
      <c r="AB314" s="89" t="s">
        <v>287</v>
      </c>
      <c r="AC314" s="89" t="s">
        <v>131</v>
      </c>
      <c r="AD314" s="89" t="s">
        <v>289</v>
      </c>
      <c r="AE314" s="89" t="s">
        <v>129</v>
      </c>
      <c r="AF314" s="89" t="s">
        <v>191</v>
      </c>
      <c r="AG314" s="89" t="s">
        <v>132</v>
      </c>
      <c r="AH314" s="89" t="s">
        <v>288</v>
      </c>
      <c r="AI314" s="89" t="s">
        <v>122</v>
      </c>
      <c r="AJ314" s="89" t="s">
        <v>194</v>
      </c>
      <c r="AK314" s="89" t="s">
        <v>116</v>
      </c>
      <c r="AL314" s="89" t="s">
        <v>229</v>
      </c>
      <c r="AM314" s="81">
        <v>45602</v>
      </c>
    </row>
    <row r="315" spans="1:39">
      <c r="A315" s="80">
        <v>45603</v>
      </c>
      <c r="B315" s="88">
        <v>45603</v>
      </c>
      <c r="C315" s="89" t="s">
        <v>126</v>
      </c>
      <c r="D315" s="89" t="s">
        <v>291</v>
      </c>
      <c r="E315" s="89" t="s">
        <v>126</v>
      </c>
      <c r="F315" s="89" t="s">
        <v>191</v>
      </c>
      <c r="G315" s="89" t="s">
        <v>128</v>
      </c>
      <c r="H315" s="89" t="s">
        <v>293</v>
      </c>
      <c r="I315" s="89" t="s">
        <v>116</v>
      </c>
      <c r="J315" s="89" t="s">
        <v>197</v>
      </c>
      <c r="K315" s="89" t="s">
        <v>129</v>
      </c>
      <c r="L315" s="89" t="s">
        <v>288</v>
      </c>
      <c r="M315" s="89" t="s">
        <v>125</v>
      </c>
      <c r="N315" s="89" t="s">
        <v>286</v>
      </c>
      <c r="O315" s="89" t="s">
        <v>125</v>
      </c>
      <c r="P315" s="89" t="s">
        <v>288</v>
      </c>
      <c r="Q315" s="89" t="s">
        <v>120</v>
      </c>
      <c r="R315" s="89" t="s">
        <v>288</v>
      </c>
      <c r="S315" s="89" t="s">
        <v>125</v>
      </c>
      <c r="T315" s="89" t="s">
        <v>191</v>
      </c>
      <c r="U315" s="89" t="s">
        <v>122</v>
      </c>
      <c r="V315" s="89" t="s">
        <v>193</v>
      </c>
      <c r="W315" s="89" t="s">
        <v>129</v>
      </c>
      <c r="X315" s="89" t="s">
        <v>292</v>
      </c>
      <c r="Y315" s="89" t="s">
        <v>121</v>
      </c>
      <c r="Z315" s="89" t="s">
        <v>194</v>
      </c>
      <c r="AA315" s="89" t="s">
        <v>120</v>
      </c>
      <c r="AB315" s="89" t="s">
        <v>288</v>
      </c>
      <c r="AC315" s="89" t="s">
        <v>130</v>
      </c>
      <c r="AD315" s="89" t="s">
        <v>289</v>
      </c>
      <c r="AE315" s="89" t="s">
        <v>128</v>
      </c>
      <c r="AF315" s="89" t="s">
        <v>286</v>
      </c>
      <c r="AG315" s="89" t="s">
        <v>131</v>
      </c>
      <c r="AH315" s="89" t="s">
        <v>289</v>
      </c>
      <c r="AI315" s="89" t="s">
        <v>122</v>
      </c>
      <c r="AJ315" s="89" t="s">
        <v>194</v>
      </c>
      <c r="AK315" s="89" t="s">
        <v>116</v>
      </c>
      <c r="AL315" s="89" t="s">
        <v>229</v>
      </c>
      <c r="AM315" s="80">
        <v>45603</v>
      </c>
    </row>
    <row r="316" spans="1:39">
      <c r="A316" s="81">
        <v>45604</v>
      </c>
      <c r="B316" s="87">
        <v>45604</v>
      </c>
      <c r="C316" s="89" t="s">
        <v>126</v>
      </c>
      <c r="D316" s="89" t="s">
        <v>292</v>
      </c>
      <c r="E316" s="89" t="s">
        <v>125</v>
      </c>
      <c r="F316" s="89" t="s">
        <v>191</v>
      </c>
      <c r="G316" s="89" t="s">
        <v>127</v>
      </c>
      <c r="H316" s="89" t="s">
        <v>293</v>
      </c>
      <c r="I316" s="89" t="s">
        <v>115</v>
      </c>
      <c r="J316" s="89" t="s">
        <v>196</v>
      </c>
      <c r="K316" s="89" t="s">
        <v>128</v>
      </c>
      <c r="L316" s="89" t="s">
        <v>288</v>
      </c>
      <c r="M316" s="89" t="s">
        <v>124</v>
      </c>
      <c r="N316" s="89" t="s">
        <v>287</v>
      </c>
      <c r="O316" s="89" t="s">
        <v>124</v>
      </c>
      <c r="P316" s="89" t="s">
        <v>288</v>
      </c>
      <c r="Q316" s="89" t="s">
        <v>119</v>
      </c>
      <c r="R316" s="89" t="s">
        <v>288</v>
      </c>
      <c r="S316" s="89" t="s">
        <v>124</v>
      </c>
      <c r="T316" s="89" t="s">
        <v>191</v>
      </c>
      <c r="U316" s="89" t="s">
        <v>121</v>
      </c>
      <c r="V316" s="89" t="s">
        <v>192</v>
      </c>
      <c r="W316" s="89" t="s">
        <v>129</v>
      </c>
      <c r="X316" s="89" t="s">
        <v>292</v>
      </c>
      <c r="Y316" s="89" t="s">
        <v>121</v>
      </c>
      <c r="Z316" s="89" t="s">
        <v>194</v>
      </c>
      <c r="AA316" s="89" t="s">
        <v>119</v>
      </c>
      <c r="AB316" s="89" t="s">
        <v>288</v>
      </c>
      <c r="AC316" s="89" t="s">
        <v>130</v>
      </c>
      <c r="AD316" s="89" t="s">
        <v>290</v>
      </c>
      <c r="AE316" s="89" t="s">
        <v>127</v>
      </c>
      <c r="AF316" s="89" t="s">
        <v>286</v>
      </c>
      <c r="AG316" s="89" t="s">
        <v>131</v>
      </c>
      <c r="AH316" s="89" t="s">
        <v>289</v>
      </c>
      <c r="AI316" s="89" t="s">
        <v>121</v>
      </c>
      <c r="AJ316" s="89" t="s">
        <v>193</v>
      </c>
      <c r="AK316" s="89" t="s">
        <v>116</v>
      </c>
      <c r="AL316" s="89" t="s">
        <v>229</v>
      </c>
      <c r="AM316" s="81">
        <v>45604</v>
      </c>
    </row>
    <row r="317" spans="1:39">
      <c r="A317" s="81">
        <v>45605</v>
      </c>
      <c r="B317" s="87">
        <v>45605</v>
      </c>
      <c r="C317" s="89" t="s">
        <v>125</v>
      </c>
      <c r="D317" s="89" t="s">
        <v>292</v>
      </c>
      <c r="E317" s="89" t="s">
        <v>125</v>
      </c>
      <c r="F317" s="89" t="s">
        <v>286</v>
      </c>
      <c r="G317" s="89" t="s">
        <v>126</v>
      </c>
      <c r="H317" s="89" t="s">
        <v>294</v>
      </c>
      <c r="I317" s="89" t="s">
        <v>114</v>
      </c>
      <c r="J317" s="89" t="s">
        <v>196</v>
      </c>
      <c r="K317" s="89" t="s">
        <v>128</v>
      </c>
      <c r="L317" s="89" t="s">
        <v>289</v>
      </c>
      <c r="M317" s="89" t="s">
        <v>124</v>
      </c>
      <c r="N317" s="89" t="s">
        <v>287</v>
      </c>
      <c r="O317" s="89" t="s">
        <v>124</v>
      </c>
      <c r="P317" s="89" t="s">
        <v>289</v>
      </c>
      <c r="Q317" s="89" t="s">
        <v>119</v>
      </c>
      <c r="R317" s="89" t="s">
        <v>289</v>
      </c>
      <c r="S317" s="89" t="s">
        <v>124</v>
      </c>
      <c r="T317" s="89" t="s">
        <v>286</v>
      </c>
      <c r="U317" s="89" t="s">
        <v>121</v>
      </c>
      <c r="V317" s="89" t="s">
        <v>192</v>
      </c>
      <c r="W317" s="89" t="s">
        <v>128</v>
      </c>
      <c r="X317" s="89" t="s">
        <v>292</v>
      </c>
      <c r="Y317" s="89" t="s">
        <v>120</v>
      </c>
      <c r="Z317" s="89" t="s">
        <v>193</v>
      </c>
      <c r="AA317" s="89" t="s">
        <v>119</v>
      </c>
      <c r="AB317" s="89" t="s">
        <v>289</v>
      </c>
      <c r="AC317" s="89" t="s">
        <v>129</v>
      </c>
      <c r="AD317" s="89" t="s">
        <v>290</v>
      </c>
      <c r="AE317" s="89" t="s">
        <v>127</v>
      </c>
      <c r="AF317" s="89" t="s">
        <v>286</v>
      </c>
      <c r="AG317" s="89" t="s">
        <v>130</v>
      </c>
      <c r="AH317" s="89" t="s">
        <v>290</v>
      </c>
      <c r="AI317" s="89" t="s">
        <v>120</v>
      </c>
      <c r="AJ317" s="89" t="s">
        <v>193</v>
      </c>
      <c r="AK317" s="89" t="s">
        <v>115</v>
      </c>
      <c r="AL317" s="89" t="s">
        <v>229</v>
      </c>
      <c r="AM317" s="81">
        <v>45605</v>
      </c>
    </row>
    <row r="318" spans="1:39" s="65" customFormat="1">
      <c r="A318" s="81">
        <v>45606</v>
      </c>
      <c r="B318" s="87">
        <v>45606</v>
      </c>
      <c r="C318" s="89" t="s">
        <v>125</v>
      </c>
      <c r="D318" s="89" t="s">
        <v>293</v>
      </c>
      <c r="E318" s="89" t="s">
        <v>124</v>
      </c>
      <c r="F318" s="89" t="s">
        <v>286</v>
      </c>
      <c r="G318" s="89" t="s">
        <v>126</v>
      </c>
      <c r="H318" s="89" t="s">
        <v>294</v>
      </c>
      <c r="I318" s="89" t="s">
        <v>114</v>
      </c>
      <c r="J318" s="89" t="s">
        <v>196</v>
      </c>
      <c r="K318" s="89" t="s">
        <v>127</v>
      </c>
      <c r="L318" s="89" t="s">
        <v>289</v>
      </c>
      <c r="M318" s="89" t="s">
        <v>123</v>
      </c>
      <c r="N318" s="89" t="s">
        <v>287</v>
      </c>
      <c r="O318" s="89" t="s">
        <v>123</v>
      </c>
      <c r="P318" s="89" t="s">
        <v>289</v>
      </c>
      <c r="Q318" s="89" t="s">
        <v>118</v>
      </c>
      <c r="R318" s="89" t="s">
        <v>289</v>
      </c>
      <c r="S318" s="89" t="s">
        <v>123</v>
      </c>
      <c r="T318" s="89" t="s">
        <v>286</v>
      </c>
      <c r="U318" s="89" t="s">
        <v>120</v>
      </c>
      <c r="V318" s="89" t="s">
        <v>192</v>
      </c>
      <c r="W318" s="89" t="s">
        <v>127</v>
      </c>
      <c r="X318" s="89" t="s">
        <v>293</v>
      </c>
      <c r="Y318" s="89" t="s">
        <v>120</v>
      </c>
      <c r="Z318" s="89" t="s">
        <v>193</v>
      </c>
      <c r="AA318" s="89" t="s">
        <v>118</v>
      </c>
      <c r="AB318" s="89" t="s">
        <v>289</v>
      </c>
      <c r="AC318" s="89" t="s">
        <v>129</v>
      </c>
      <c r="AD318" s="89" t="s">
        <v>291</v>
      </c>
      <c r="AE318" s="89" t="s">
        <v>126</v>
      </c>
      <c r="AF318" s="89" t="s">
        <v>287</v>
      </c>
      <c r="AG318" s="89" t="s">
        <v>130</v>
      </c>
      <c r="AH318" s="89" t="s">
        <v>290</v>
      </c>
      <c r="AI318" s="89" t="s">
        <v>120</v>
      </c>
      <c r="AJ318" s="89" t="s">
        <v>192</v>
      </c>
      <c r="AK318" s="89" t="s">
        <v>115</v>
      </c>
      <c r="AL318" s="89" t="s">
        <v>229</v>
      </c>
      <c r="AM318" s="81">
        <v>45606</v>
      </c>
    </row>
    <row r="319" spans="1:39">
      <c r="A319" s="80">
        <v>45607</v>
      </c>
      <c r="B319" s="88">
        <v>45607</v>
      </c>
      <c r="C319" s="89" t="s">
        <v>124</v>
      </c>
      <c r="D319" s="89" t="s">
        <v>293</v>
      </c>
      <c r="E319" s="89" t="s">
        <v>124</v>
      </c>
      <c r="F319" s="89" t="s">
        <v>286</v>
      </c>
      <c r="G319" s="89" t="s">
        <v>125</v>
      </c>
      <c r="H319" s="89" t="s">
        <v>294</v>
      </c>
      <c r="I319" s="89" t="s">
        <v>113</v>
      </c>
      <c r="J319" s="89" t="s">
        <v>195</v>
      </c>
      <c r="K319" s="89" t="s">
        <v>126</v>
      </c>
      <c r="L319" s="89" t="s">
        <v>290</v>
      </c>
      <c r="M319" s="89" t="s">
        <v>123</v>
      </c>
      <c r="N319" s="89" t="s">
        <v>288</v>
      </c>
      <c r="O319" s="89" t="s">
        <v>122</v>
      </c>
      <c r="P319" s="89" t="s">
        <v>290</v>
      </c>
      <c r="Q319" s="89" t="s">
        <v>117</v>
      </c>
      <c r="R319" s="89" t="s">
        <v>290</v>
      </c>
      <c r="S319" s="89" t="s">
        <v>123</v>
      </c>
      <c r="T319" s="89" t="s">
        <v>286</v>
      </c>
      <c r="U319" s="89" t="s">
        <v>119</v>
      </c>
      <c r="V319" s="89" t="s">
        <v>191</v>
      </c>
      <c r="W319" s="89" t="s">
        <v>127</v>
      </c>
      <c r="X319" s="89" t="s">
        <v>293</v>
      </c>
      <c r="Y319" s="89" t="s">
        <v>119</v>
      </c>
      <c r="Z319" s="89" t="s">
        <v>193</v>
      </c>
      <c r="AA319" s="89" t="s">
        <v>117</v>
      </c>
      <c r="AB319" s="89" t="s">
        <v>289</v>
      </c>
      <c r="AC319" s="89" t="s">
        <v>128</v>
      </c>
      <c r="AD319" s="89" t="s">
        <v>291</v>
      </c>
      <c r="AE319" s="89" t="s">
        <v>126</v>
      </c>
      <c r="AF319" s="89" t="s">
        <v>287</v>
      </c>
      <c r="AG319" s="89" t="s">
        <v>129</v>
      </c>
      <c r="AH319" s="89" t="s">
        <v>290</v>
      </c>
      <c r="AI319" s="89" t="s">
        <v>119</v>
      </c>
      <c r="AJ319" s="89" t="s">
        <v>192</v>
      </c>
      <c r="AK319" s="89" t="s">
        <v>115</v>
      </c>
      <c r="AL319" s="89" t="s">
        <v>229</v>
      </c>
      <c r="AM319" s="80">
        <v>45607</v>
      </c>
    </row>
    <row r="320" spans="1:39">
      <c r="A320" s="81">
        <v>45608</v>
      </c>
      <c r="B320" s="87">
        <v>45608</v>
      </c>
      <c r="C320" s="89" t="s">
        <v>123</v>
      </c>
      <c r="D320" s="89" t="s">
        <v>294</v>
      </c>
      <c r="E320" s="89" t="s">
        <v>123</v>
      </c>
      <c r="F320" s="89" t="s">
        <v>287</v>
      </c>
      <c r="G320" s="89" t="s">
        <v>125</v>
      </c>
      <c r="H320" s="89" t="s">
        <v>295</v>
      </c>
      <c r="I320" s="89" t="s">
        <v>113</v>
      </c>
      <c r="J320" s="89" t="s">
        <v>195</v>
      </c>
      <c r="K320" s="89" t="s">
        <v>126</v>
      </c>
      <c r="L320" s="89" t="s">
        <v>290</v>
      </c>
      <c r="M320" s="89" t="s">
        <v>122</v>
      </c>
      <c r="N320" s="89" t="s">
        <v>288</v>
      </c>
      <c r="O320" s="89" t="s">
        <v>122</v>
      </c>
      <c r="P320" s="89" t="s">
        <v>290</v>
      </c>
      <c r="Q320" s="89" t="s">
        <v>117</v>
      </c>
      <c r="R320" s="89" t="s">
        <v>290</v>
      </c>
      <c r="S320" s="89" t="s">
        <v>122</v>
      </c>
      <c r="T320" s="89" t="s">
        <v>287</v>
      </c>
      <c r="U320" s="89" t="s">
        <v>119</v>
      </c>
      <c r="V320" s="89" t="s">
        <v>191</v>
      </c>
      <c r="W320" s="89" t="s">
        <v>126</v>
      </c>
      <c r="X320" s="89" t="s">
        <v>294</v>
      </c>
      <c r="Y320" s="89" t="s">
        <v>118</v>
      </c>
      <c r="Z320" s="89" t="s">
        <v>192</v>
      </c>
      <c r="AA320" s="89" t="s">
        <v>117</v>
      </c>
      <c r="AB320" s="89" t="s">
        <v>290</v>
      </c>
      <c r="AC320" s="89" t="s">
        <v>127</v>
      </c>
      <c r="AD320" s="89" t="s">
        <v>291</v>
      </c>
      <c r="AE320" s="89" t="s">
        <v>125</v>
      </c>
      <c r="AF320" s="89" t="s">
        <v>288</v>
      </c>
      <c r="AG320" s="89" t="s">
        <v>128</v>
      </c>
      <c r="AH320" s="89" t="s">
        <v>291</v>
      </c>
      <c r="AI320" s="89" t="s">
        <v>119</v>
      </c>
      <c r="AJ320" s="89" t="s">
        <v>192</v>
      </c>
      <c r="AK320" s="89" t="s">
        <v>114</v>
      </c>
      <c r="AL320" s="89" t="s">
        <v>229</v>
      </c>
      <c r="AM320" s="81">
        <v>45608</v>
      </c>
    </row>
    <row r="321" spans="1:39">
      <c r="A321" s="81">
        <v>45609</v>
      </c>
      <c r="B321" s="87">
        <v>45609</v>
      </c>
      <c r="C321" s="89" t="s">
        <v>123</v>
      </c>
      <c r="D321" s="89" t="s">
        <v>294</v>
      </c>
      <c r="E321" s="89" t="s">
        <v>122</v>
      </c>
      <c r="F321" s="89" t="s">
        <v>287</v>
      </c>
      <c r="G321" s="89" t="s">
        <v>124</v>
      </c>
      <c r="H321" s="89" t="s">
        <v>295</v>
      </c>
      <c r="I321" s="89" t="s">
        <v>112</v>
      </c>
      <c r="J321" s="89" t="s">
        <v>194</v>
      </c>
      <c r="K321" s="89" t="s">
        <v>125</v>
      </c>
      <c r="L321" s="89" t="s">
        <v>290</v>
      </c>
      <c r="M321" s="89" t="s">
        <v>121</v>
      </c>
      <c r="N321" s="89" t="s">
        <v>288</v>
      </c>
      <c r="O321" s="89" t="s">
        <v>121</v>
      </c>
      <c r="P321" s="89" t="s">
        <v>290</v>
      </c>
      <c r="Q321" s="89" t="s">
        <v>116</v>
      </c>
      <c r="R321" s="89" t="s">
        <v>291</v>
      </c>
      <c r="S321" s="89" t="s">
        <v>121</v>
      </c>
      <c r="T321" s="89" t="s">
        <v>287</v>
      </c>
      <c r="U321" s="89" t="s">
        <v>118</v>
      </c>
      <c r="V321" s="89" t="s">
        <v>191</v>
      </c>
      <c r="W321" s="89" t="s">
        <v>126</v>
      </c>
      <c r="X321" s="89" t="s">
        <v>294</v>
      </c>
      <c r="Y321" s="89" t="s">
        <v>118</v>
      </c>
      <c r="Z321" s="89" t="s">
        <v>192</v>
      </c>
      <c r="AA321" s="89" t="s">
        <v>116</v>
      </c>
      <c r="AB321" s="89" t="s">
        <v>290</v>
      </c>
      <c r="AC321" s="89" t="s">
        <v>127</v>
      </c>
      <c r="AD321" s="89" t="s">
        <v>292</v>
      </c>
      <c r="AE321" s="89" t="s">
        <v>125</v>
      </c>
      <c r="AF321" s="89" t="s">
        <v>288</v>
      </c>
      <c r="AG321" s="89" t="s">
        <v>128</v>
      </c>
      <c r="AH321" s="89" t="s">
        <v>291</v>
      </c>
      <c r="AI321" s="89" t="s">
        <v>118</v>
      </c>
      <c r="AJ321" s="89" t="s">
        <v>191</v>
      </c>
      <c r="AK321" s="89" t="s">
        <v>114</v>
      </c>
      <c r="AL321" s="89" t="s">
        <v>229</v>
      </c>
      <c r="AM321" s="81">
        <v>45609</v>
      </c>
    </row>
    <row r="322" spans="1:39" s="65" customFormat="1">
      <c r="A322" s="81">
        <v>45610</v>
      </c>
      <c r="B322" s="87">
        <v>45610</v>
      </c>
      <c r="C322" s="89" t="s">
        <v>122</v>
      </c>
      <c r="D322" s="89" t="s">
        <v>294</v>
      </c>
      <c r="E322" s="89" t="s">
        <v>122</v>
      </c>
      <c r="F322" s="89" t="s">
        <v>287</v>
      </c>
      <c r="G322" s="89" t="s">
        <v>123</v>
      </c>
      <c r="H322" s="89" t="s">
        <v>296</v>
      </c>
      <c r="I322" s="89" t="s">
        <v>111</v>
      </c>
      <c r="J322" s="89" t="s">
        <v>194</v>
      </c>
      <c r="K322" s="89" t="s">
        <v>125</v>
      </c>
      <c r="L322" s="89" t="s">
        <v>291</v>
      </c>
      <c r="M322" s="89" t="s">
        <v>121</v>
      </c>
      <c r="N322" s="89" t="s">
        <v>289</v>
      </c>
      <c r="O322" s="89" t="s">
        <v>121</v>
      </c>
      <c r="P322" s="89" t="s">
        <v>291</v>
      </c>
      <c r="Q322" s="89" t="s">
        <v>115</v>
      </c>
      <c r="R322" s="89" t="s">
        <v>291</v>
      </c>
      <c r="S322" s="89" t="s">
        <v>121</v>
      </c>
      <c r="T322" s="89" t="s">
        <v>287</v>
      </c>
      <c r="U322" s="89" t="s">
        <v>118</v>
      </c>
      <c r="V322" s="89" t="s">
        <v>286</v>
      </c>
      <c r="W322" s="89" t="s">
        <v>125</v>
      </c>
      <c r="X322" s="89" t="s">
        <v>294</v>
      </c>
      <c r="Y322" s="89" t="s">
        <v>117</v>
      </c>
      <c r="Z322" s="89" t="s">
        <v>192</v>
      </c>
      <c r="AA322" s="89" t="s">
        <v>115</v>
      </c>
      <c r="AB322" s="89" t="s">
        <v>291</v>
      </c>
      <c r="AC322" s="89" t="s">
        <v>126</v>
      </c>
      <c r="AD322" s="89" t="s">
        <v>292</v>
      </c>
      <c r="AE322" s="89" t="s">
        <v>124</v>
      </c>
      <c r="AF322" s="89" t="s">
        <v>288</v>
      </c>
      <c r="AG322" s="89" t="s">
        <v>127</v>
      </c>
      <c r="AH322" s="89" t="s">
        <v>291</v>
      </c>
      <c r="AI322" s="89" t="s">
        <v>117</v>
      </c>
      <c r="AJ322" s="89" t="s">
        <v>191</v>
      </c>
      <c r="AK322" s="89" t="s">
        <v>114</v>
      </c>
      <c r="AL322" s="89" t="s">
        <v>229</v>
      </c>
      <c r="AM322" s="81">
        <v>45610</v>
      </c>
    </row>
    <row r="323" spans="1:39">
      <c r="A323" s="80">
        <v>45611</v>
      </c>
      <c r="B323" s="88">
        <v>45611</v>
      </c>
      <c r="C323" s="89" t="s">
        <v>121</v>
      </c>
      <c r="D323" s="89" t="s">
        <v>295</v>
      </c>
      <c r="E323" s="89" t="s">
        <v>121</v>
      </c>
      <c r="F323" s="89" t="s">
        <v>288</v>
      </c>
      <c r="G323" s="89" t="s">
        <v>123</v>
      </c>
      <c r="H323" s="89" t="s">
        <v>296</v>
      </c>
      <c r="I323" s="89" t="s">
        <v>111</v>
      </c>
      <c r="J323" s="89" t="s">
        <v>194</v>
      </c>
      <c r="K323" s="89" t="s">
        <v>124</v>
      </c>
      <c r="L323" s="89" t="s">
        <v>291</v>
      </c>
      <c r="M323" s="89" t="s">
        <v>120</v>
      </c>
      <c r="N323" s="89" t="s">
        <v>289</v>
      </c>
      <c r="O323" s="89" t="s">
        <v>120</v>
      </c>
      <c r="P323" s="89" t="s">
        <v>291</v>
      </c>
      <c r="Q323" s="89" t="s">
        <v>115</v>
      </c>
      <c r="R323" s="89" t="s">
        <v>291</v>
      </c>
      <c r="S323" s="89" t="s">
        <v>120</v>
      </c>
      <c r="T323" s="89" t="s">
        <v>287</v>
      </c>
      <c r="U323" s="89" t="s">
        <v>117</v>
      </c>
      <c r="V323" s="89" t="s">
        <v>286</v>
      </c>
      <c r="W323" s="89" t="s">
        <v>124</v>
      </c>
      <c r="X323" s="89" t="s">
        <v>295</v>
      </c>
      <c r="Y323" s="89" t="s">
        <v>117</v>
      </c>
      <c r="Z323" s="89" t="s">
        <v>191</v>
      </c>
      <c r="AA323" s="89" t="s">
        <v>115</v>
      </c>
      <c r="AB323" s="89" t="s">
        <v>291</v>
      </c>
      <c r="AC323" s="89" t="s">
        <v>126</v>
      </c>
      <c r="AD323" s="89" t="s">
        <v>292</v>
      </c>
      <c r="AE323" s="89" t="s">
        <v>124</v>
      </c>
      <c r="AF323" s="89" t="s">
        <v>288</v>
      </c>
      <c r="AG323" s="89" t="s">
        <v>127</v>
      </c>
      <c r="AH323" s="89" t="s">
        <v>292</v>
      </c>
      <c r="AI323" s="89" t="s">
        <v>117</v>
      </c>
      <c r="AJ323" s="89" t="s">
        <v>191</v>
      </c>
      <c r="AK323" s="89" t="s">
        <v>114</v>
      </c>
      <c r="AL323" s="89" t="s">
        <v>229</v>
      </c>
      <c r="AM323" s="80">
        <v>45611</v>
      </c>
    </row>
    <row r="324" spans="1:39">
      <c r="A324" s="81">
        <v>45612</v>
      </c>
      <c r="B324" s="87">
        <v>45612</v>
      </c>
      <c r="C324" s="89" t="s">
        <v>121</v>
      </c>
      <c r="D324" s="89" t="s">
        <v>295</v>
      </c>
      <c r="E324" s="89" t="s">
        <v>121</v>
      </c>
      <c r="F324" s="89" t="s">
        <v>288</v>
      </c>
      <c r="G324" s="89" t="s">
        <v>122</v>
      </c>
      <c r="H324" s="89" t="s">
        <v>296</v>
      </c>
      <c r="I324" s="89" t="s">
        <v>110</v>
      </c>
      <c r="J324" s="89" t="s">
        <v>194</v>
      </c>
      <c r="K324" s="89" t="s">
        <v>123</v>
      </c>
      <c r="L324" s="89" t="s">
        <v>291</v>
      </c>
      <c r="M324" s="89" t="s">
        <v>120</v>
      </c>
      <c r="N324" s="89" t="s">
        <v>289</v>
      </c>
      <c r="O324" s="89" t="s">
        <v>119</v>
      </c>
      <c r="P324" s="89" t="s">
        <v>291</v>
      </c>
      <c r="Q324" s="89" t="s">
        <v>114</v>
      </c>
      <c r="R324" s="89" t="s">
        <v>292</v>
      </c>
      <c r="S324" s="89" t="s">
        <v>120</v>
      </c>
      <c r="T324" s="89" t="s">
        <v>288</v>
      </c>
      <c r="U324" s="89" t="s">
        <v>116</v>
      </c>
      <c r="V324" s="89" t="s">
        <v>286</v>
      </c>
      <c r="W324" s="89" t="s">
        <v>124</v>
      </c>
      <c r="X324" s="89" t="s">
        <v>295</v>
      </c>
      <c r="Y324" s="89" t="s">
        <v>116</v>
      </c>
      <c r="Z324" s="89" t="s">
        <v>191</v>
      </c>
      <c r="AA324" s="89" t="s">
        <v>114</v>
      </c>
      <c r="AB324" s="89" t="s">
        <v>291</v>
      </c>
      <c r="AC324" s="89" t="s">
        <v>125</v>
      </c>
      <c r="AD324" s="89" t="s">
        <v>292</v>
      </c>
      <c r="AE324" s="89" t="s">
        <v>123</v>
      </c>
      <c r="AF324" s="89" t="s">
        <v>289</v>
      </c>
      <c r="AG324" s="89" t="s">
        <v>126</v>
      </c>
      <c r="AH324" s="89" t="s">
        <v>292</v>
      </c>
      <c r="AI324" s="89" t="s">
        <v>116</v>
      </c>
      <c r="AJ324" s="89" t="s">
        <v>286</v>
      </c>
      <c r="AK324" s="89" t="s">
        <v>113</v>
      </c>
      <c r="AL324" s="89" t="s">
        <v>229</v>
      </c>
      <c r="AM324" s="81">
        <v>45612</v>
      </c>
    </row>
    <row r="325" spans="1:39">
      <c r="A325" s="81">
        <v>45613</v>
      </c>
      <c r="B325" s="87">
        <v>45613</v>
      </c>
      <c r="C325" s="89" t="s">
        <v>120</v>
      </c>
      <c r="D325" s="89" t="s">
        <v>295</v>
      </c>
      <c r="E325" s="89" t="s">
        <v>120</v>
      </c>
      <c r="F325" s="89" t="s">
        <v>288</v>
      </c>
      <c r="G325" s="89" t="s">
        <v>121</v>
      </c>
      <c r="H325" s="89" t="s">
        <v>296</v>
      </c>
      <c r="I325" s="89" t="s">
        <v>109</v>
      </c>
      <c r="J325" s="89" t="s">
        <v>193</v>
      </c>
      <c r="K325" s="89" t="s">
        <v>123</v>
      </c>
      <c r="L325" s="89" t="s">
        <v>291</v>
      </c>
      <c r="M325" s="89" t="s">
        <v>119</v>
      </c>
      <c r="N325" s="89" t="s">
        <v>289</v>
      </c>
      <c r="O325" s="89" t="s">
        <v>119</v>
      </c>
      <c r="P325" s="89" t="s">
        <v>292</v>
      </c>
      <c r="Q325" s="89" t="s">
        <v>113</v>
      </c>
      <c r="R325" s="89" t="s">
        <v>292</v>
      </c>
      <c r="S325" s="89" t="s">
        <v>119</v>
      </c>
      <c r="T325" s="89" t="s">
        <v>288</v>
      </c>
      <c r="U325" s="89" t="s">
        <v>116</v>
      </c>
      <c r="V325" s="89" t="s">
        <v>287</v>
      </c>
      <c r="W325" s="89" t="s">
        <v>123</v>
      </c>
      <c r="X325" s="89" t="s">
        <v>295</v>
      </c>
      <c r="Y325" s="89" t="s">
        <v>115</v>
      </c>
      <c r="Z325" s="89" t="s">
        <v>191</v>
      </c>
      <c r="AA325" s="89" t="s">
        <v>113</v>
      </c>
      <c r="AB325" s="89" t="s">
        <v>292</v>
      </c>
      <c r="AC325" s="89" t="s">
        <v>124</v>
      </c>
      <c r="AD325" s="89" t="s">
        <v>293</v>
      </c>
      <c r="AE325" s="89" t="s">
        <v>122</v>
      </c>
      <c r="AF325" s="89" t="s">
        <v>289</v>
      </c>
      <c r="AG325" s="89" t="s">
        <v>126</v>
      </c>
      <c r="AH325" s="89" t="s">
        <v>292</v>
      </c>
      <c r="AI325" s="89" t="s">
        <v>116</v>
      </c>
      <c r="AJ325" s="89" t="s">
        <v>286</v>
      </c>
      <c r="AK325" s="89" t="s">
        <v>113</v>
      </c>
      <c r="AL325" s="89" t="s">
        <v>229</v>
      </c>
      <c r="AM325" s="81">
        <v>45613</v>
      </c>
    </row>
    <row r="326" spans="1:39" s="65" customFormat="1">
      <c r="A326" s="81">
        <v>45614</v>
      </c>
      <c r="B326" s="87">
        <v>45614</v>
      </c>
      <c r="C326" s="89" t="s">
        <v>119</v>
      </c>
      <c r="D326" s="89" t="s">
        <v>295</v>
      </c>
      <c r="E326" s="89" t="s">
        <v>119</v>
      </c>
      <c r="F326" s="89" t="s">
        <v>288</v>
      </c>
      <c r="G326" s="89" t="s">
        <v>121</v>
      </c>
      <c r="H326" s="89" t="s">
        <v>297</v>
      </c>
      <c r="I326" s="89" t="s">
        <v>109</v>
      </c>
      <c r="J326" s="89" t="s">
        <v>193</v>
      </c>
      <c r="K326" s="89" t="s">
        <v>122</v>
      </c>
      <c r="L326" s="89" t="s">
        <v>291</v>
      </c>
      <c r="M326" s="89" t="s">
        <v>118</v>
      </c>
      <c r="N326" s="89" t="s">
        <v>290</v>
      </c>
      <c r="O326" s="89" t="s">
        <v>118</v>
      </c>
      <c r="P326" s="89" t="s">
        <v>292</v>
      </c>
      <c r="Q326" s="89" t="s">
        <v>113</v>
      </c>
      <c r="R326" s="89" t="s">
        <v>292</v>
      </c>
      <c r="S326" s="89" t="s">
        <v>118</v>
      </c>
      <c r="T326" s="89" t="s">
        <v>288</v>
      </c>
      <c r="U326" s="89" t="s">
        <v>115</v>
      </c>
      <c r="V326" s="89" t="s">
        <v>287</v>
      </c>
      <c r="W326" s="89" t="s">
        <v>122</v>
      </c>
      <c r="X326" s="89" t="s">
        <v>295</v>
      </c>
      <c r="Y326" s="89" t="s">
        <v>115</v>
      </c>
      <c r="Z326" s="89" t="s">
        <v>191</v>
      </c>
      <c r="AA326" s="89" t="s">
        <v>113</v>
      </c>
      <c r="AB326" s="89" t="s">
        <v>292</v>
      </c>
      <c r="AC326" s="89" t="s">
        <v>124</v>
      </c>
      <c r="AD326" s="89" t="s">
        <v>293</v>
      </c>
      <c r="AE326" s="89" t="s">
        <v>122</v>
      </c>
      <c r="AF326" s="89" t="s">
        <v>289</v>
      </c>
      <c r="AG326" s="89" t="s">
        <v>125</v>
      </c>
      <c r="AH326" s="89" t="s">
        <v>292</v>
      </c>
      <c r="AI326" s="89" t="s">
        <v>115</v>
      </c>
      <c r="AJ326" s="89" t="s">
        <v>286</v>
      </c>
      <c r="AK326" s="89" t="s">
        <v>112</v>
      </c>
      <c r="AL326" s="89" t="s">
        <v>229</v>
      </c>
      <c r="AM326" s="81">
        <v>45614</v>
      </c>
    </row>
    <row r="327" spans="1:39">
      <c r="A327" s="80">
        <v>45615</v>
      </c>
      <c r="B327" s="88">
        <v>45615</v>
      </c>
      <c r="C327" s="89" t="s">
        <v>119</v>
      </c>
      <c r="D327" s="89" t="s">
        <v>296</v>
      </c>
      <c r="E327" s="89" t="s">
        <v>119</v>
      </c>
      <c r="F327" s="89" t="s">
        <v>288</v>
      </c>
      <c r="G327" s="89" t="s">
        <v>120</v>
      </c>
      <c r="H327" s="89" t="s">
        <v>297</v>
      </c>
      <c r="I327" s="89" t="s">
        <v>108</v>
      </c>
      <c r="J327" s="89" t="s">
        <v>193</v>
      </c>
      <c r="K327" s="89" t="s">
        <v>122</v>
      </c>
      <c r="L327" s="89" t="s">
        <v>292</v>
      </c>
      <c r="M327" s="89" t="s">
        <v>118</v>
      </c>
      <c r="N327" s="89" t="s">
        <v>290</v>
      </c>
      <c r="O327" s="89" t="s">
        <v>117</v>
      </c>
      <c r="P327" s="89" t="s">
        <v>292</v>
      </c>
      <c r="Q327" s="89" t="s">
        <v>112</v>
      </c>
      <c r="R327" s="89" t="s">
        <v>292</v>
      </c>
      <c r="S327" s="89" t="s">
        <v>118</v>
      </c>
      <c r="T327" s="89" t="s">
        <v>288</v>
      </c>
      <c r="U327" s="89" t="s">
        <v>114</v>
      </c>
      <c r="V327" s="89" t="s">
        <v>287</v>
      </c>
      <c r="W327" s="89" t="s">
        <v>122</v>
      </c>
      <c r="X327" s="89" t="s">
        <v>296</v>
      </c>
      <c r="Y327" s="89" t="s">
        <v>114</v>
      </c>
      <c r="Z327" s="89" t="s">
        <v>286</v>
      </c>
      <c r="AA327" s="89" t="s">
        <v>112</v>
      </c>
      <c r="AB327" s="89" t="s">
        <v>292</v>
      </c>
      <c r="AC327" s="89" t="s">
        <v>123</v>
      </c>
      <c r="AD327" s="89" t="s">
        <v>293</v>
      </c>
      <c r="AE327" s="89" t="s">
        <v>121</v>
      </c>
      <c r="AF327" s="89" t="s">
        <v>289</v>
      </c>
      <c r="AG327" s="89" t="s">
        <v>124</v>
      </c>
      <c r="AH327" s="89" t="s">
        <v>292</v>
      </c>
      <c r="AI327" s="89" t="s">
        <v>114</v>
      </c>
      <c r="AJ327" s="89" t="s">
        <v>286</v>
      </c>
      <c r="AK327" s="89" t="s">
        <v>112</v>
      </c>
      <c r="AL327" s="89" t="s">
        <v>229</v>
      </c>
      <c r="AM327" s="80">
        <v>45615</v>
      </c>
    </row>
    <row r="328" spans="1:39">
      <c r="A328" s="81">
        <v>45616</v>
      </c>
      <c r="B328" s="87">
        <v>45616</v>
      </c>
      <c r="C328" s="89" t="s">
        <v>118</v>
      </c>
      <c r="D328" s="89" t="s">
        <v>296</v>
      </c>
      <c r="E328" s="89" t="s">
        <v>118</v>
      </c>
      <c r="F328" s="89" t="s">
        <v>289</v>
      </c>
      <c r="G328" s="89" t="s">
        <v>119</v>
      </c>
      <c r="H328" s="89" t="s">
        <v>297</v>
      </c>
      <c r="I328" s="89" t="s">
        <v>107</v>
      </c>
      <c r="J328" s="89" t="s">
        <v>193</v>
      </c>
      <c r="K328" s="89" t="s">
        <v>121</v>
      </c>
      <c r="L328" s="89" t="s">
        <v>292</v>
      </c>
      <c r="M328" s="89" t="s">
        <v>117</v>
      </c>
      <c r="N328" s="89" t="s">
        <v>290</v>
      </c>
      <c r="O328" s="89" t="s">
        <v>117</v>
      </c>
      <c r="P328" s="89" t="s">
        <v>292</v>
      </c>
      <c r="Q328" s="89" t="s">
        <v>111</v>
      </c>
      <c r="R328" s="89" t="s">
        <v>293</v>
      </c>
      <c r="S328" s="89" t="s">
        <v>117</v>
      </c>
      <c r="T328" s="89" t="s">
        <v>289</v>
      </c>
      <c r="U328" s="89" t="s">
        <v>114</v>
      </c>
      <c r="V328" s="89" t="s">
        <v>287</v>
      </c>
      <c r="W328" s="89" t="s">
        <v>121</v>
      </c>
      <c r="X328" s="89" t="s">
        <v>296</v>
      </c>
      <c r="Y328" s="89" t="s">
        <v>114</v>
      </c>
      <c r="Z328" s="89" t="s">
        <v>286</v>
      </c>
      <c r="AA328" s="89" t="s">
        <v>111</v>
      </c>
      <c r="AB328" s="89" t="s">
        <v>292</v>
      </c>
      <c r="AC328" s="89" t="s">
        <v>123</v>
      </c>
      <c r="AD328" s="89" t="s">
        <v>293</v>
      </c>
      <c r="AE328" s="89" t="s">
        <v>121</v>
      </c>
      <c r="AF328" s="89" t="s">
        <v>289</v>
      </c>
      <c r="AG328" s="89" t="s">
        <v>124</v>
      </c>
      <c r="AH328" s="89" t="s">
        <v>292</v>
      </c>
      <c r="AI328" s="89" t="s">
        <v>114</v>
      </c>
      <c r="AJ328" s="89" t="s">
        <v>286</v>
      </c>
      <c r="AK328" s="89" t="s">
        <v>112</v>
      </c>
      <c r="AL328" s="89" t="s">
        <v>229</v>
      </c>
      <c r="AM328" s="81">
        <v>45616</v>
      </c>
    </row>
    <row r="329" spans="1:39">
      <c r="A329" s="81">
        <v>45617</v>
      </c>
      <c r="B329" s="87">
        <v>45617</v>
      </c>
      <c r="C329" s="89" t="s">
        <v>117</v>
      </c>
      <c r="D329" s="89" t="s">
        <v>296</v>
      </c>
      <c r="E329" s="89" t="s">
        <v>118</v>
      </c>
      <c r="F329" s="89" t="s">
        <v>289</v>
      </c>
      <c r="G329" s="89" t="s">
        <v>119</v>
      </c>
      <c r="H329" s="89" t="s">
        <v>297</v>
      </c>
      <c r="I329" s="89" t="s">
        <v>107</v>
      </c>
      <c r="J329" s="89" t="s">
        <v>192</v>
      </c>
      <c r="K329" s="89" t="s">
        <v>120</v>
      </c>
      <c r="L329" s="89" t="s">
        <v>292</v>
      </c>
      <c r="M329" s="89" t="s">
        <v>116</v>
      </c>
      <c r="N329" s="89" t="s">
        <v>290</v>
      </c>
      <c r="O329" s="89" t="s">
        <v>116</v>
      </c>
      <c r="P329" s="89" t="s">
        <v>292</v>
      </c>
      <c r="Q329" s="89" t="s">
        <v>111</v>
      </c>
      <c r="R329" s="89" t="s">
        <v>293</v>
      </c>
      <c r="S329" s="89" t="s">
        <v>116</v>
      </c>
      <c r="T329" s="89" t="s">
        <v>289</v>
      </c>
      <c r="U329" s="89" t="s">
        <v>113</v>
      </c>
      <c r="V329" s="89" t="s">
        <v>287</v>
      </c>
      <c r="W329" s="89" t="s">
        <v>120</v>
      </c>
      <c r="X329" s="89" t="s">
        <v>296</v>
      </c>
      <c r="Y329" s="89" t="s">
        <v>113</v>
      </c>
      <c r="Z329" s="89" t="s">
        <v>286</v>
      </c>
      <c r="AA329" s="89" t="s">
        <v>111</v>
      </c>
      <c r="AB329" s="89" t="s">
        <v>293</v>
      </c>
      <c r="AC329" s="89" t="s">
        <v>122</v>
      </c>
      <c r="AD329" s="89" t="s">
        <v>293</v>
      </c>
      <c r="AE329" s="89" t="s">
        <v>120</v>
      </c>
      <c r="AF329" s="89" t="s">
        <v>289</v>
      </c>
      <c r="AG329" s="89" t="s">
        <v>123</v>
      </c>
      <c r="AH329" s="89" t="s">
        <v>293</v>
      </c>
      <c r="AI329" s="89" t="s">
        <v>113</v>
      </c>
      <c r="AJ329" s="89" t="s">
        <v>286</v>
      </c>
      <c r="AK329" s="89" t="s">
        <v>111</v>
      </c>
      <c r="AL329" s="89" t="s">
        <v>229</v>
      </c>
      <c r="AM329" s="81">
        <v>45617</v>
      </c>
    </row>
    <row r="330" spans="1:39" s="65" customFormat="1">
      <c r="A330" s="81">
        <v>45618</v>
      </c>
      <c r="B330" s="87">
        <v>45618</v>
      </c>
      <c r="C330" s="89" t="s">
        <v>117</v>
      </c>
      <c r="D330" s="89" t="s">
        <v>296</v>
      </c>
      <c r="E330" s="89" t="s">
        <v>117</v>
      </c>
      <c r="F330" s="89" t="s">
        <v>289</v>
      </c>
      <c r="G330" s="89" t="s">
        <v>118</v>
      </c>
      <c r="H330" s="89" t="s">
        <v>297</v>
      </c>
      <c r="I330" s="89" t="s">
        <v>106</v>
      </c>
      <c r="J330" s="89" t="s">
        <v>192</v>
      </c>
      <c r="K330" s="89" t="s">
        <v>120</v>
      </c>
      <c r="L330" s="89" t="s">
        <v>292</v>
      </c>
      <c r="M330" s="89" t="s">
        <v>116</v>
      </c>
      <c r="N330" s="89" t="s">
        <v>290</v>
      </c>
      <c r="O330" s="89" t="s">
        <v>115</v>
      </c>
      <c r="P330" s="89" t="s">
        <v>292</v>
      </c>
      <c r="Q330" s="89" t="s">
        <v>110</v>
      </c>
      <c r="R330" s="89" t="s">
        <v>293</v>
      </c>
      <c r="S330" s="89" t="s">
        <v>116</v>
      </c>
      <c r="T330" s="89" t="s">
        <v>289</v>
      </c>
      <c r="U330" s="89" t="s">
        <v>113</v>
      </c>
      <c r="V330" s="89" t="s">
        <v>287</v>
      </c>
      <c r="W330" s="89" t="s">
        <v>120</v>
      </c>
      <c r="X330" s="89" t="s">
        <v>296</v>
      </c>
      <c r="Y330" s="89" t="s">
        <v>112</v>
      </c>
      <c r="Z330" s="89" t="s">
        <v>286</v>
      </c>
      <c r="AA330" s="89" t="s">
        <v>110</v>
      </c>
      <c r="AB330" s="89" t="s">
        <v>293</v>
      </c>
      <c r="AC330" s="89" t="s">
        <v>121</v>
      </c>
      <c r="AD330" s="89" t="s">
        <v>293</v>
      </c>
      <c r="AE330" s="89" t="s">
        <v>119</v>
      </c>
      <c r="AF330" s="89" t="s">
        <v>289</v>
      </c>
      <c r="AG330" s="89" t="s">
        <v>123</v>
      </c>
      <c r="AH330" s="89" t="s">
        <v>293</v>
      </c>
      <c r="AI330" s="89" t="s">
        <v>112</v>
      </c>
      <c r="AJ330" s="89" t="s">
        <v>287</v>
      </c>
      <c r="AK330" s="89" t="s">
        <v>111</v>
      </c>
      <c r="AL330" s="89" t="s">
        <v>229</v>
      </c>
      <c r="AM330" s="81">
        <v>45618</v>
      </c>
    </row>
    <row r="331" spans="1:39">
      <c r="A331" s="80">
        <v>45619</v>
      </c>
      <c r="B331" s="88">
        <v>45619</v>
      </c>
      <c r="C331" s="89" t="s">
        <v>116</v>
      </c>
      <c r="D331" s="89" t="s">
        <v>296</v>
      </c>
      <c r="E331" s="89" t="s">
        <v>116</v>
      </c>
      <c r="F331" s="89" t="s">
        <v>289</v>
      </c>
      <c r="G331" s="89" t="s">
        <v>117</v>
      </c>
      <c r="H331" s="89" t="s">
        <v>299</v>
      </c>
      <c r="I331" s="89" t="s">
        <v>105</v>
      </c>
      <c r="J331" s="89" t="s">
        <v>192</v>
      </c>
      <c r="K331" s="89" t="s">
        <v>119</v>
      </c>
      <c r="L331" s="89" t="s">
        <v>292</v>
      </c>
      <c r="M331" s="89" t="s">
        <v>115</v>
      </c>
      <c r="N331" s="89" t="s">
        <v>290</v>
      </c>
      <c r="O331" s="89" t="s">
        <v>115</v>
      </c>
      <c r="P331" s="89" t="s">
        <v>293</v>
      </c>
      <c r="Q331" s="89" t="s">
        <v>109</v>
      </c>
      <c r="R331" s="89" t="s">
        <v>293</v>
      </c>
      <c r="S331" s="89" t="s">
        <v>115</v>
      </c>
      <c r="T331" s="89" t="s">
        <v>289</v>
      </c>
      <c r="U331" s="89" t="s">
        <v>112</v>
      </c>
      <c r="V331" s="89" t="s">
        <v>287</v>
      </c>
      <c r="W331" s="89" t="s">
        <v>119</v>
      </c>
      <c r="X331" s="89" t="s">
        <v>296</v>
      </c>
      <c r="Y331" s="89" t="s">
        <v>112</v>
      </c>
      <c r="Z331" s="89" t="s">
        <v>286</v>
      </c>
      <c r="AA331" s="89" t="s">
        <v>109</v>
      </c>
      <c r="AB331" s="89" t="s">
        <v>293</v>
      </c>
      <c r="AC331" s="89" t="s">
        <v>121</v>
      </c>
      <c r="AD331" s="89" t="s">
        <v>293</v>
      </c>
      <c r="AE331" s="89" t="s">
        <v>119</v>
      </c>
      <c r="AF331" s="89" t="s">
        <v>290</v>
      </c>
      <c r="AG331" s="89" t="s">
        <v>122</v>
      </c>
      <c r="AH331" s="89" t="s">
        <v>293</v>
      </c>
      <c r="AI331" s="89" t="s">
        <v>112</v>
      </c>
      <c r="AJ331" s="89" t="s">
        <v>287</v>
      </c>
      <c r="AK331" s="89" t="s">
        <v>110</v>
      </c>
      <c r="AL331" s="89" t="s">
        <v>229</v>
      </c>
      <c r="AM331" s="80">
        <v>45619</v>
      </c>
    </row>
    <row r="332" spans="1:39">
      <c r="A332" s="81">
        <v>45620</v>
      </c>
      <c r="B332" s="87">
        <v>45620</v>
      </c>
      <c r="C332" s="89" t="s">
        <v>115</v>
      </c>
      <c r="D332" s="89" t="s">
        <v>296</v>
      </c>
      <c r="E332" s="89" t="s">
        <v>116</v>
      </c>
      <c r="F332" s="89" t="s">
        <v>289</v>
      </c>
      <c r="G332" s="89" t="s">
        <v>117</v>
      </c>
      <c r="H332" s="89" t="s">
        <v>299</v>
      </c>
      <c r="I332" s="89" t="s">
        <v>105</v>
      </c>
      <c r="J332" s="89" t="s">
        <v>192</v>
      </c>
      <c r="K332" s="89" t="s">
        <v>118</v>
      </c>
      <c r="L332" s="89" t="s">
        <v>292</v>
      </c>
      <c r="M332" s="89" t="s">
        <v>115</v>
      </c>
      <c r="N332" s="89" t="s">
        <v>290</v>
      </c>
      <c r="O332" s="89" t="s">
        <v>114</v>
      </c>
      <c r="P332" s="89" t="s">
        <v>293</v>
      </c>
      <c r="Q332" s="89" t="s">
        <v>108</v>
      </c>
      <c r="R332" s="89" t="s">
        <v>293</v>
      </c>
      <c r="S332" s="89" t="s">
        <v>115</v>
      </c>
      <c r="T332" s="89" t="s">
        <v>289</v>
      </c>
      <c r="U332" s="89" t="s">
        <v>111</v>
      </c>
      <c r="V332" s="89" t="s">
        <v>288</v>
      </c>
      <c r="W332" s="89" t="s">
        <v>118</v>
      </c>
      <c r="X332" s="89" t="s">
        <v>296</v>
      </c>
      <c r="Y332" s="89" t="s">
        <v>111</v>
      </c>
      <c r="Z332" s="89" t="s">
        <v>286</v>
      </c>
      <c r="AA332" s="89" t="s">
        <v>108</v>
      </c>
      <c r="AB332" s="89" t="s">
        <v>293</v>
      </c>
      <c r="AC332" s="89" t="s">
        <v>120</v>
      </c>
      <c r="AD332" s="89" t="s">
        <v>293</v>
      </c>
      <c r="AE332" s="89" t="s">
        <v>118</v>
      </c>
      <c r="AF332" s="89" t="s">
        <v>290</v>
      </c>
      <c r="AG332" s="89" t="s">
        <v>121</v>
      </c>
      <c r="AH332" s="89" t="s">
        <v>293</v>
      </c>
      <c r="AI332" s="89" t="s">
        <v>111</v>
      </c>
      <c r="AJ332" s="89" t="s">
        <v>287</v>
      </c>
      <c r="AK332" s="89" t="s">
        <v>110</v>
      </c>
      <c r="AL332" s="89" t="s">
        <v>229</v>
      </c>
      <c r="AM332" s="81">
        <v>45620</v>
      </c>
    </row>
    <row r="333" spans="1:39">
      <c r="A333" s="81">
        <v>45621</v>
      </c>
      <c r="B333" s="87">
        <v>45621</v>
      </c>
      <c r="C333" s="89" t="s">
        <v>115</v>
      </c>
      <c r="D333" s="89" t="s">
        <v>296</v>
      </c>
      <c r="E333" s="89" t="s">
        <v>115</v>
      </c>
      <c r="F333" s="89" t="s">
        <v>289</v>
      </c>
      <c r="G333" s="89" t="s">
        <v>116</v>
      </c>
      <c r="H333" s="89" t="s">
        <v>299</v>
      </c>
      <c r="I333" s="89" t="s">
        <v>104</v>
      </c>
      <c r="J333" s="89" t="s">
        <v>192</v>
      </c>
      <c r="K333" s="89" t="s">
        <v>118</v>
      </c>
      <c r="L333" s="89" t="s">
        <v>292</v>
      </c>
      <c r="M333" s="89" t="s">
        <v>114</v>
      </c>
      <c r="N333" s="89" t="s">
        <v>291</v>
      </c>
      <c r="O333" s="89" t="s">
        <v>113</v>
      </c>
      <c r="P333" s="89" t="s">
        <v>293</v>
      </c>
      <c r="Q333" s="89" t="s">
        <v>108</v>
      </c>
      <c r="R333" s="89" t="s">
        <v>293</v>
      </c>
      <c r="S333" s="89" t="s">
        <v>114</v>
      </c>
      <c r="T333" s="89" t="s">
        <v>289</v>
      </c>
      <c r="U333" s="89" t="s">
        <v>111</v>
      </c>
      <c r="V333" s="89" t="s">
        <v>288</v>
      </c>
      <c r="W333" s="89" t="s">
        <v>118</v>
      </c>
      <c r="X333" s="89" t="s">
        <v>296</v>
      </c>
      <c r="Y333" s="89" t="s">
        <v>110</v>
      </c>
      <c r="Z333" s="89" t="s">
        <v>286</v>
      </c>
      <c r="AA333" s="89" t="s">
        <v>108</v>
      </c>
      <c r="AB333" s="89" t="s">
        <v>293</v>
      </c>
      <c r="AC333" s="89" t="s">
        <v>119</v>
      </c>
      <c r="AD333" s="89" t="s">
        <v>294</v>
      </c>
      <c r="AE333" s="89" t="s">
        <v>117</v>
      </c>
      <c r="AF333" s="89" t="s">
        <v>290</v>
      </c>
      <c r="AG333" s="89" t="s">
        <v>121</v>
      </c>
      <c r="AH333" s="89" t="s">
        <v>293</v>
      </c>
      <c r="AI333" s="89" t="s">
        <v>110</v>
      </c>
      <c r="AJ333" s="89" t="s">
        <v>287</v>
      </c>
      <c r="AK333" s="89" t="s">
        <v>110</v>
      </c>
      <c r="AL333" s="89" t="s">
        <v>230</v>
      </c>
      <c r="AM333" s="81">
        <v>45621</v>
      </c>
    </row>
    <row r="334" spans="1:39" s="65" customFormat="1">
      <c r="A334" s="81">
        <v>45622</v>
      </c>
      <c r="B334" s="87">
        <v>45622</v>
      </c>
      <c r="C334" s="89" t="s">
        <v>114</v>
      </c>
      <c r="D334" s="89" t="s">
        <v>297</v>
      </c>
      <c r="E334" s="89" t="s">
        <v>114</v>
      </c>
      <c r="F334" s="89" t="s">
        <v>289</v>
      </c>
      <c r="G334" s="89" t="s">
        <v>115</v>
      </c>
      <c r="H334" s="89" t="s">
        <v>299</v>
      </c>
      <c r="I334" s="89" t="s">
        <v>103</v>
      </c>
      <c r="J334" s="89" t="s">
        <v>192</v>
      </c>
      <c r="K334" s="89" t="s">
        <v>117</v>
      </c>
      <c r="L334" s="89" t="s">
        <v>292</v>
      </c>
      <c r="M334" s="89" t="s">
        <v>113</v>
      </c>
      <c r="N334" s="89" t="s">
        <v>291</v>
      </c>
      <c r="O334" s="89" t="s">
        <v>113</v>
      </c>
      <c r="P334" s="89" t="s">
        <v>293</v>
      </c>
      <c r="Q334" s="89" t="s">
        <v>107</v>
      </c>
      <c r="R334" s="89" t="s">
        <v>293</v>
      </c>
      <c r="S334" s="89" t="s">
        <v>113</v>
      </c>
      <c r="T334" s="89" t="s">
        <v>289</v>
      </c>
      <c r="U334" s="89" t="s">
        <v>110</v>
      </c>
      <c r="V334" s="89" t="s">
        <v>288</v>
      </c>
      <c r="W334" s="89" t="s">
        <v>117</v>
      </c>
      <c r="X334" s="89" t="s">
        <v>296</v>
      </c>
      <c r="Y334" s="89" t="s">
        <v>110</v>
      </c>
      <c r="Z334" s="89" t="s">
        <v>286</v>
      </c>
      <c r="AA334" s="89" t="s">
        <v>107</v>
      </c>
      <c r="AB334" s="89" t="s">
        <v>293</v>
      </c>
      <c r="AC334" s="89" t="s">
        <v>119</v>
      </c>
      <c r="AD334" s="89" t="s">
        <v>294</v>
      </c>
      <c r="AE334" s="89" t="s">
        <v>117</v>
      </c>
      <c r="AF334" s="89" t="s">
        <v>290</v>
      </c>
      <c r="AG334" s="89" t="s">
        <v>120</v>
      </c>
      <c r="AH334" s="89" t="s">
        <v>293</v>
      </c>
      <c r="AI334" s="89" t="s">
        <v>110</v>
      </c>
      <c r="AJ334" s="89" t="s">
        <v>287</v>
      </c>
      <c r="AK334" s="89" t="s">
        <v>109</v>
      </c>
      <c r="AL334" s="89" t="s">
        <v>230</v>
      </c>
      <c r="AM334" s="81">
        <v>45622</v>
      </c>
    </row>
    <row r="335" spans="1:39">
      <c r="A335" s="80">
        <v>45623</v>
      </c>
      <c r="B335" s="88">
        <v>45623</v>
      </c>
      <c r="C335" s="89" t="s">
        <v>113</v>
      </c>
      <c r="D335" s="89" t="s">
        <v>297</v>
      </c>
      <c r="E335" s="89" t="s">
        <v>114</v>
      </c>
      <c r="F335" s="89" t="s">
        <v>289</v>
      </c>
      <c r="G335" s="89" t="s">
        <v>114</v>
      </c>
      <c r="H335" s="89" t="s">
        <v>299</v>
      </c>
      <c r="I335" s="89" t="s">
        <v>103</v>
      </c>
      <c r="J335" s="89" t="s">
        <v>192</v>
      </c>
      <c r="K335" s="89" t="s">
        <v>116</v>
      </c>
      <c r="L335" s="89" t="s">
        <v>292</v>
      </c>
      <c r="M335" s="89" t="s">
        <v>113</v>
      </c>
      <c r="N335" s="89" t="s">
        <v>291</v>
      </c>
      <c r="O335" s="89" t="s">
        <v>112</v>
      </c>
      <c r="P335" s="89" t="s">
        <v>293</v>
      </c>
      <c r="Q335" s="89" t="s">
        <v>106</v>
      </c>
      <c r="R335" s="89" t="s">
        <v>294</v>
      </c>
      <c r="S335" s="89" t="s">
        <v>113</v>
      </c>
      <c r="T335" s="89" t="s">
        <v>289</v>
      </c>
      <c r="U335" s="89" t="s">
        <v>109</v>
      </c>
      <c r="V335" s="89" t="s">
        <v>288</v>
      </c>
      <c r="W335" s="89" t="s">
        <v>116</v>
      </c>
      <c r="X335" s="89" t="s">
        <v>296</v>
      </c>
      <c r="Y335" s="89" t="s">
        <v>109</v>
      </c>
      <c r="Z335" s="89" t="s">
        <v>286</v>
      </c>
      <c r="AA335" s="89" t="s">
        <v>106</v>
      </c>
      <c r="AB335" s="89" t="s">
        <v>293</v>
      </c>
      <c r="AC335" s="89" t="s">
        <v>118</v>
      </c>
      <c r="AD335" s="89" t="s">
        <v>294</v>
      </c>
      <c r="AE335" s="89" t="s">
        <v>116</v>
      </c>
      <c r="AF335" s="89" t="s">
        <v>290</v>
      </c>
      <c r="AG335" s="89" t="s">
        <v>119</v>
      </c>
      <c r="AH335" s="89" t="s">
        <v>293</v>
      </c>
      <c r="AI335" s="89" t="s">
        <v>109</v>
      </c>
      <c r="AJ335" s="89" t="s">
        <v>287</v>
      </c>
      <c r="AK335" s="89" t="s">
        <v>109</v>
      </c>
      <c r="AL335" s="89" t="s">
        <v>230</v>
      </c>
      <c r="AM335" s="80">
        <v>45623</v>
      </c>
    </row>
    <row r="336" spans="1:39">
      <c r="A336" s="81">
        <v>45624</v>
      </c>
      <c r="B336" s="87">
        <v>45624</v>
      </c>
      <c r="C336" s="89" t="s">
        <v>113</v>
      </c>
      <c r="D336" s="89" t="s">
        <v>297</v>
      </c>
      <c r="E336" s="89" t="s">
        <v>113</v>
      </c>
      <c r="F336" s="89" t="s">
        <v>289</v>
      </c>
      <c r="G336" s="89" t="s">
        <v>114</v>
      </c>
      <c r="H336" s="89" t="s">
        <v>299</v>
      </c>
      <c r="I336" s="89" t="s">
        <v>102</v>
      </c>
      <c r="J336" s="89" t="s">
        <v>192</v>
      </c>
      <c r="K336" s="89" t="s">
        <v>116</v>
      </c>
      <c r="L336" s="89" t="s">
        <v>292</v>
      </c>
      <c r="M336" s="89" t="s">
        <v>112</v>
      </c>
      <c r="N336" s="89" t="s">
        <v>291</v>
      </c>
      <c r="O336" s="89" t="s">
        <v>111</v>
      </c>
      <c r="P336" s="89" t="s">
        <v>293</v>
      </c>
      <c r="Q336" s="89" t="s">
        <v>106</v>
      </c>
      <c r="R336" s="89" t="s">
        <v>294</v>
      </c>
      <c r="S336" s="89" t="s">
        <v>112</v>
      </c>
      <c r="T336" s="89" t="s">
        <v>289</v>
      </c>
      <c r="U336" s="89" t="s">
        <v>109</v>
      </c>
      <c r="V336" s="89" t="s">
        <v>288</v>
      </c>
      <c r="W336" s="89" t="s">
        <v>116</v>
      </c>
      <c r="X336" s="89" t="s">
        <v>296</v>
      </c>
      <c r="Y336" s="89" t="s">
        <v>108</v>
      </c>
      <c r="Z336" s="89" t="s">
        <v>286</v>
      </c>
      <c r="AA336" s="89" t="s">
        <v>106</v>
      </c>
      <c r="AB336" s="89" t="s">
        <v>293</v>
      </c>
      <c r="AC336" s="89" t="s">
        <v>117</v>
      </c>
      <c r="AD336" s="89" t="s">
        <v>293</v>
      </c>
      <c r="AE336" s="89" t="s">
        <v>116</v>
      </c>
      <c r="AF336" s="89" t="s">
        <v>289</v>
      </c>
      <c r="AG336" s="89" t="s">
        <v>119</v>
      </c>
      <c r="AH336" s="89" t="s">
        <v>293</v>
      </c>
      <c r="AI336" s="89" t="s">
        <v>108</v>
      </c>
      <c r="AJ336" s="89" t="s">
        <v>287</v>
      </c>
      <c r="AK336" s="89" t="s">
        <v>108</v>
      </c>
      <c r="AL336" s="89" t="s">
        <v>230</v>
      </c>
      <c r="AM336" s="81">
        <v>45624</v>
      </c>
    </row>
    <row r="337" spans="1:39">
      <c r="A337" s="81">
        <v>45625</v>
      </c>
      <c r="B337" s="87">
        <v>45625</v>
      </c>
      <c r="C337" s="89" t="s">
        <v>112</v>
      </c>
      <c r="D337" s="89" t="s">
        <v>297</v>
      </c>
      <c r="E337" s="89" t="s">
        <v>112</v>
      </c>
      <c r="F337" s="89" t="s">
        <v>289</v>
      </c>
      <c r="G337" s="89" t="s">
        <v>113</v>
      </c>
      <c r="H337" s="89" t="s">
        <v>299</v>
      </c>
      <c r="I337" s="89" t="s">
        <v>101</v>
      </c>
      <c r="J337" s="89" t="s">
        <v>192</v>
      </c>
      <c r="K337" s="89" t="s">
        <v>115</v>
      </c>
      <c r="L337" s="89" t="s">
        <v>292</v>
      </c>
      <c r="M337" s="89" t="s">
        <v>111</v>
      </c>
      <c r="N337" s="89" t="s">
        <v>290</v>
      </c>
      <c r="O337" s="89" t="s">
        <v>111</v>
      </c>
      <c r="P337" s="89" t="s">
        <v>293</v>
      </c>
      <c r="Q337" s="89" t="s">
        <v>105</v>
      </c>
      <c r="R337" s="89" t="s">
        <v>294</v>
      </c>
      <c r="S337" s="89" t="s">
        <v>111</v>
      </c>
      <c r="T337" s="89" t="s">
        <v>289</v>
      </c>
      <c r="U337" s="89" t="s">
        <v>108</v>
      </c>
      <c r="V337" s="89" t="s">
        <v>288</v>
      </c>
      <c r="W337" s="89" t="s">
        <v>115</v>
      </c>
      <c r="X337" s="89" t="s">
        <v>296</v>
      </c>
      <c r="Y337" s="89" t="s">
        <v>108</v>
      </c>
      <c r="Z337" s="89" t="s">
        <v>286</v>
      </c>
      <c r="AA337" s="89" t="s">
        <v>105</v>
      </c>
      <c r="AB337" s="89" t="s">
        <v>293</v>
      </c>
      <c r="AC337" s="89" t="s">
        <v>117</v>
      </c>
      <c r="AD337" s="89" t="s">
        <v>293</v>
      </c>
      <c r="AE337" s="89" t="s">
        <v>115</v>
      </c>
      <c r="AF337" s="89" t="s">
        <v>289</v>
      </c>
      <c r="AG337" s="89" t="s">
        <v>118</v>
      </c>
      <c r="AH337" s="89" t="s">
        <v>293</v>
      </c>
      <c r="AI337" s="89" t="s">
        <v>108</v>
      </c>
      <c r="AJ337" s="89" t="s">
        <v>287</v>
      </c>
      <c r="AK337" s="89" t="s">
        <v>108</v>
      </c>
      <c r="AL337" s="89" t="s">
        <v>231</v>
      </c>
      <c r="AM337" s="81">
        <v>45625</v>
      </c>
    </row>
    <row r="338" spans="1:39" s="65" customFormat="1">
      <c r="A338" s="81">
        <v>45626</v>
      </c>
      <c r="B338" s="87">
        <v>45626</v>
      </c>
      <c r="C338" s="89" t="s">
        <v>111</v>
      </c>
      <c r="D338" s="89" t="s">
        <v>296</v>
      </c>
      <c r="E338" s="89" t="s">
        <v>112</v>
      </c>
      <c r="F338" s="89" t="s">
        <v>289</v>
      </c>
      <c r="G338" s="89" t="s">
        <v>112</v>
      </c>
      <c r="H338" s="89" t="s">
        <v>299</v>
      </c>
      <c r="I338" s="89" t="s">
        <v>101</v>
      </c>
      <c r="J338" s="89" t="s">
        <v>192</v>
      </c>
      <c r="K338" s="89" t="s">
        <v>115</v>
      </c>
      <c r="L338" s="89" t="s">
        <v>292</v>
      </c>
      <c r="M338" s="89" t="s">
        <v>111</v>
      </c>
      <c r="N338" s="89" t="s">
        <v>290</v>
      </c>
      <c r="O338" s="89" t="s">
        <v>110</v>
      </c>
      <c r="P338" s="89" t="s">
        <v>293</v>
      </c>
      <c r="Q338" s="89" t="s">
        <v>104</v>
      </c>
      <c r="R338" s="89" t="s">
        <v>294</v>
      </c>
      <c r="S338" s="89" t="s">
        <v>111</v>
      </c>
      <c r="T338" s="89" t="s">
        <v>289</v>
      </c>
      <c r="U338" s="89" t="s">
        <v>107</v>
      </c>
      <c r="V338" s="89" t="s">
        <v>287</v>
      </c>
      <c r="W338" s="89" t="s">
        <v>114</v>
      </c>
      <c r="X338" s="89" t="s">
        <v>296</v>
      </c>
      <c r="Y338" s="89" t="s">
        <v>107</v>
      </c>
      <c r="Z338" s="89" t="s">
        <v>286</v>
      </c>
      <c r="AA338" s="89" t="s">
        <v>104</v>
      </c>
      <c r="AB338" s="89" t="s">
        <v>293</v>
      </c>
      <c r="AC338" s="89" t="s">
        <v>116</v>
      </c>
      <c r="AD338" s="89" t="s">
        <v>293</v>
      </c>
      <c r="AE338" s="89" t="s">
        <v>114</v>
      </c>
      <c r="AF338" s="89" t="s">
        <v>289</v>
      </c>
      <c r="AG338" s="89" t="s">
        <v>117</v>
      </c>
      <c r="AH338" s="89" t="s">
        <v>293</v>
      </c>
      <c r="AI338" s="89" t="s">
        <v>107</v>
      </c>
      <c r="AJ338" s="89" t="s">
        <v>287</v>
      </c>
      <c r="AK338" s="89" t="s">
        <v>107</v>
      </c>
      <c r="AL338" s="89" t="s">
        <v>231</v>
      </c>
      <c r="AM338" s="81">
        <v>45626</v>
      </c>
    </row>
    <row r="339" spans="1:39">
      <c r="A339" s="80">
        <v>45627</v>
      </c>
      <c r="B339" s="88">
        <v>45627</v>
      </c>
      <c r="C339" s="89" t="s">
        <v>110</v>
      </c>
      <c r="D339" s="89" t="s">
        <v>296</v>
      </c>
      <c r="E339" s="89" t="s">
        <v>111</v>
      </c>
      <c r="F339" s="89" t="s">
        <v>289</v>
      </c>
      <c r="G339" s="89" t="s">
        <v>112</v>
      </c>
      <c r="H339" s="89" t="s">
        <v>299</v>
      </c>
      <c r="I339" s="89" t="s">
        <v>100</v>
      </c>
      <c r="J339" s="89" t="s">
        <v>192</v>
      </c>
      <c r="K339" s="89" t="s">
        <v>114</v>
      </c>
      <c r="L339" s="89" t="s">
        <v>292</v>
      </c>
      <c r="M339" s="89" t="s">
        <v>110</v>
      </c>
      <c r="N339" s="89" t="s">
        <v>290</v>
      </c>
      <c r="O339" s="89" t="s">
        <v>109</v>
      </c>
      <c r="P339" s="89" t="s">
        <v>293</v>
      </c>
      <c r="Q339" s="89" t="s">
        <v>104</v>
      </c>
      <c r="R339" s="89" t="s">
        <v>293</v>
      </c>
      <c r="S339" s="89" t="s">
        <v>110</v>
      </c>
      <c r="T339" s="89" t="s">
        <v>289</v>
      </c>
      <c r="U339" s="89" t="s">
        <v>107</v>
      </c>
      <c r="V339" s="89" t="s">
        <v>287</v>
      </c>
      <c r="W339" s="89" t="s">
        <v>114</v>
      </c>
      <c r="X339" s="89" t="s">
        <v>296</v>
      </c>
      <c r="Y339" s="89" t="s">
        <v>106</v>
      </c>
      <c r="Z339" s="89" t="s">
        <v>286</v>
      </c>
      <c r="AA339" s="89" t="s">
        <v>103</v>
      </c>
      <c r="AB339" s="89" t="s">
        <v>293</v>
      </c>
      <c r="AC339" s="89" t="s">
        <v>115</v>
      </c>
      <c r="AD339" s="89" t="s">
        <v>293</v>
      </c>
      <c r="AE339" s="89" t="s">
        <v>114</v>
      </c>
      <c r="AF339" s="89" t="s">
        <v>289</v>
      </c>
      <c r="AG339" s="89" t="s">
        <v>117</v>
      </c>
      <c r="AH339" s="89" t="s">
        <v>292</v>
      </c>
      <c r="AI339" s="89" t="s">
        <v>106</v>
      </c>
      <c r="AJ339" s="89" t="s">
        <v>287</v>
      </c>
      <c r="AK339" s="89" t="s">
        <v>107</v>
      </c>
      <c r="AL339" s="89" t="s">
        <v>231</v>
      </c>
      <c r="AM339" s="80">
        <v>45627</v>
      </c>
    </row>
    <row r="340" spans="1:39">
      <c r="A340" s="81">
        <v>45628</v>
      </c>
      <c r="B340" s="87">
        <v>45628</v>
      </c>
      <c r="C340" s="89" t="s">
        <v>110</v>
      </c>
      <c r="D340" s="89" t="s">
        <v>296</v>
      </c>
      <c r="E340" s="89" t="s">
        <v>111</v>
      </c>
      <c r="F340" s="89" t="s">
        <v>288</v>
      </c>
      <c r="G340" s="89" t="s">
        <v>111</v>
      </c>
      <c r="H340" s="89" t="s">
        <v>299</v>
      </c>
      <c r="I340" s="89" t="s">
        <v>99</v>
      </c>
      <c r="J340" s="89" t="s">
        <v>192</v>
      </c>
      <c r="K340" s="89" t="s">
        <v>113</v>
      </c>
      <c r="L340" s="89" t="s">
        <v>292</v>
      </c>
      <c r="M340" s="89" t="s">
        <v>109</v>
      </c>
      <c r="N340" s="89" t="s">
        <v>290</v>
      </c>
      <c r="O340" s="89" t="s">
        <v>109</v>
      </c>
      <c r="P340" s="89" t="s">
        <v>292</v>
      </c>
      <c r="Q340" s="89" t="s">
        <v>103</v>
      </c>
      <c r="R340" s="89" t="s">
        <v>293</v>
      </c>
      <c r="S340" s="89" t="s">
        <v>109</v>
      </c>
      <c r="T340" s="89" t="s">
        <v>289</v>
      </c>
      <c r="U340" s="89" t="s">
        <v>106</v>
      </c>
      <c r="V340" s="89" t="s">
        <v>287</v>
      </c>
      <c r="W340" s="89" t="s">
        <v>113</v>
      </c>
      <c r="X340" s="89" t="s">
        <v>296</v>
      </c>
      <c r="Y340" s="89" t="s">
        <v>106</v>
      </c>
      <c r="Z340" s="89" t="s">
        <v>286</v>
      </c>
      <c r="AA340" s="89" t="s">
        <v>103</v>
      </c>
      <c r="AB340" s="89" t="s">
        <v>293</v>
      </c>
      <c r="AC340" s="89" t="s">
        <v>115</v>
      </c>
      <c r="AD340" s="89" t="s">
        <v>293</v>
      </c>
      <c r="AE340" s="89" t="s">
        <v>113</v>
      </c>
      <c r="AF340" s="89" t="s">
        <v>289</v>
      </c>
      <c r="AG340" s="89" t="s">
        <v>116</v>
      </c>
      <c r="AH340" s="89" t="s">
        <v>292</v>
      </c>
      <c r="AI340" s="89" t="s">
        <v>106</v>
      </c>
      <c r="AJ340" s="89" t="s">
        <v>286</v>
      </c>
      <c r="AK340" s="89" t="s">
        <v>106</v>
      </c>
      <c r="AL340" s="89" t="s">
        <v>231</v>
      </c>
      <c r="AM340" s="81">
        <v>45628</v>
      </c>
    </row>
    <row r="341" spans="1:39">
      <c r="A341" s="81">
        <v>45629</v>
      </c>
      <c r="B341" s="87">
        <v>45629</v>
      </c>
      <c r="C341" s="89" t="s">
        <v>109</v>
      </c>
      <c r="D341" s="89" t="s">
        <v>296</v>
      </c>
      <c r="E341" s="89" t="s">
        <v>110</v>
      </c>
      <c r="F341" s="89" t="s">
        <v>288</v>
      </c>
      <c r="G341" s="89" t="s">
        <v>110</v>
      </c>
      <c r="H341" s="89" t="s">
        <v>297</v>
      </c>
      <c r="I341" s="89" t="s">
        <v>99</v>
      </c>
      <c r="J341" s="89" t="s">
        <v>192</v>
      </c>
      <c r="K341" s="89" t="s">
        <v>113</v>
      </c>
      <c r="L341" s="89" t="s">
        <v>292</v>
      </c>
      <c r="M341" s="89" t="s">
        <v>109</v>
      </c>
      <c r="N341" s="89" t="s">
        <v>290</v>
      </c>
      <c r="O341" s="89" t="s">
        <v>108</v>
      </c>
      <c r="P341" s="89" t="s">
        <v>292</v>
      </c>
      <c r="Q341" s="89" t="s">
        <v>102</v>
      </c>
      <c r="R341" s="89" t="s">
        <v>293</v>
      </c>
      <c r="S341" s="89" t="s">
        <v>109</v>
      </c>
      <c r="T341" s="89" t="s">
        <v>288</v>
      </c>
      <c r="U341" s="89" t="s">
        <v>105</v>
      </c>
      <c r="V341" s="89" t="s">
        <v>287</v>
      </c>
      <c r="W341" s="89" t="s">
        <v>112</v>
      </c>
      <c r="X341" s="89" t="s">
        <v>296</v>
      </c>
      <c r="Y341" s="89" t="s">
        <v>105</v>
      </c>
      <c r="Z341" s="89" t="s">
        <v>286</v>
      </c>
      <c r="AA341" s="89" t="s">
        <v>102</v>
      </c>
      <c r="AB341" s="89" t="s">
        <v>293</v>
      </c>
      <c r="AC341" s="89" t="s">
        <v>114</v>
      </c>
      <c r="AD341" s="89" t="s">
        <v>293</v>
      </c>
      <c r="AE341" s="89" t="s">
        <v>112</v>
      </c>
      <c r="AF341" s="89" t="s">
        <v>289</v>
      </c>
      <c r="AG341" s="89" t="s">
        <v>116</v>
      </c>
      <c r="AH341" s="89" t="s">
        <v>292</v>
      </c>
      <c r="AI341" s="89" t="s">
        <v>105</v>
      </c>
      <c r="AJ341" s="89" t="s">
        <v>286</v>
      </c>
      <c r="AK341" s="89" t="s">
        <v>106</v>
      </c>
      <c r="AL341" s="89" t="s">
        <v>232</v>
      </c>
      <c r="AM341" s="81">
        <v>45629</v>
      </c>
    </row>
    <row r="342" spans="1:39" s="65" customFormat="1">
      <c r="A342" s="81">
        <v>45630</v>
      </c>
      <c r="B342" s="87">
        <v>45630</v>
      </c>
      <c r="C342" s="89" t="s">
        <v>108</v>
      </c>
      <c r="D342" s="89" t="s">
        <v>296</v>
      </c>
      <c r="E342" s="89" t="s">
        <v>109</v>
      </c>
      <c r="F342" s="89" t="s">
        <v>288</v>
      </c>
      <c r="G342" s="89" t="s">
        <v>110</v>
      </c>
      <c r="H342" s="89" t="s">
        <v>297</v>
      </c>
      <c r="I342" s="89" t="s">
        <v>98</v>
      </c>
      <c r="J342" s="89" t="s">
        <v>193</v>
      </c>
      <c r="K342" s="89" t="s">
        <v>112</v>
      </c>
      <c r="L342" s="89" t="s">
        <v>291</v>
      </c>
      <c r="M342" s="89" t="s">
        <v>108</v>
      </c>
      <c r="N342" s="89" t="s">
        <v>290</v>
      </c>
      <c r="O342" s="89" t="s">
        <v>107</v>
      </c>
      <c r="P342" s="89" t="s">
        <v>292</v>
      </c>
      <c r="Q342" s="89" t="s">
        <v>101</v>
      </c>
      <c r="R342" s="89" t="s">
        <v>293</v>
      </c>
      <c r="S342" s="89" t="s">
        <v>108</v>
      </c>
      <c r="T342" s="89" t="s">
        <v>288</v>
      </c>
      <c r="U342" s="89" t="s">
        <v>105</v>
      </c>
      <c r="V342" s="89" t="s">
        <v>287</v>
      </c>
      <c r="W342" s="89" t="s">
        <v>112</v>
      </c>
      <c r="X342" s="89" t="s">
        <v>296</v>
      </c>
      <c r="Y342" s="89" t="s">
        <v>104</v>
      </c>
      <c r="Z342" s="89" t="s">
        <v>286</v>
      </c>
      <c r="AA342" s="89" t="s">
        <v>101</v>
      </c>
      <c r="AB342" s="89" t="s">
        <v>293</v>
      </c>
      <c r="AC342" s="89" t="s">
        <v>114</v>
      </c>
      <c r="AD342" s="89" t="s">
        <v>293</v>
      </c>
      <c r="AE342" s="89" t="s">
        <v>112</v>
      </c>
      <c r="AF342" s="89" t="s">
        <v>289</v>
      </c>
      <c r="AG342" s="89" t="s">
        <v>115</v>
      </c>
      <c r="AH342" s="89" t="s">
        <v>292</v>
      </c>
      <c r="AI342" s="89" t="s">
        <v>105</v>
      </c>
      <c r="AJ342" s="89" t="s">
        <v>286</v>
      </c>
      <c r="AK342" s="89" t="s">
        <v>105</v>
      </c>
      <c r="AL342" s="89" t="s">
        <v>232</v>
      </c>
      <c r="AM342" s="81">
        <v>45630</v>
      </c>
    </row>
    <row r="343" spans="1:39">
      <c r="A343" s="80">
        <v>45631</v>
      </c>
      <c r="B343" s="88">
        <v>45631</v>
      </c>
      <c r="C343" s="89" t="s">
        <v>108</v>
      </c>
      <c r="D343" s="89" t="s">
        <v>296</v>
      </c>
      <c r="E343" s="89" t="s">
        <v>109</v>
      </c>
      <c r="F343" s="89" t="s">
        <v>288</v>
      </c>
      <c r="G343" s="89" t="s">
        <v>109</v>
      </c>
      <c r="H343" s="89" t="s">
        <v>297</v>
      </c>
      <c r="I343" s="89" t="s">
        <v>97</v>
      </c>
      <c r="J343" s="89" t="s">
        <v>193</v>
      </c>
      <c r="K343" s="89" t="s">
        <v>111</v>
      </c>
      <c r="L343" s="89" t="s">
        <v>291</v>
      </c>
      <c r="M343" s="89" t="s">
        <v>107</v>
      </c>
      <c r="N343" s="89" t="s">
        <v>290</v>
      </c>
      <c r="O343" s="89" t="s">
        <v>107</v>
      </c>
      <c r="P343" s="89" t="s">
        <v>292</v>
      </c>
      <c r="Q343" s="89" t="s">
        <v>101</v>
      </c>
      <c r="R343" s="89" t="s">
        <v>293</v>
      </c>
      <c r="S343" s="89" t="s">
        <v>107</v>
      </c>
      <c r="T343" s="89" t="s">
        <v>288</v>
      </c>
      <c r="U343" s="89" t="s">
        <v>104</v>
      </c>
      <c r="V343" s="89" t="s">
        <v>287</v>
      </c>
      <c r="W343" s="89" t="s">
        <v>111</v>
      </c>
      <c r="X343" s="89" t="s">
        <v>296</v>
      </c>
      <c r="Y343" s="89" t="s">
        <v>104</v>
      </c>
      <c r="Z343" s="89" t="s">
        <v>191</v>
      </c>
      <c r="AA343" s="89" t="s">
        <v>101</v>
      </c>
      <c r="AB343" s="89" t="s">
        <v>293</v>
      </c>
      <c r="AC343" s="89" t="s">
        <v>113</v>
      </c>
      <c r="AD343" s="89" t="s">
        <v>293</v>
      </c>
      <c r="AE343" s="89" t="s">
        <v>111</v>
      </c>
      <c r="AF343" s="89" t="s">
        <v>289</v>
      </c>
      <c r="AG343" s="89" t="s">
        <v>114</v>
      </c>
      <c r="AH343" s="89" t="s">
        <v>292</v>
      </c>
      <c r="AI343" s="89" t="s">
        <v>104</v>
      </c>
      <c r="AJ343" s="89" t="s">
        <v>286</v>
      </c>
      <c r="AK343" s="89" t="s">
        <v>105</v>
      </c>
      <c r="AL343" s="89" t="s">
        <v>232</v>
      </c>
      <c r="AM343" s="80">
        <v>45631</v>
      </c>
    </row>
    <row r="344" spans="1:39">
      <c r="A344" s="81">
        <v>45632</v>
      </c>
      <c r="B344" s="87">
        <v>45632</v>
      </c>
      <c r="C344" s="89" t="s">
        <v>107</v>
      </c>
      <c r="D344" s="89" t="s">
        <v>296</v>
      </c>
      <c r="E344" s="89" t="s">
        <v>108</v>
      </c>
      <c r="F344" s="89" t="s">
        <v>288</v>
      </c>
      <c r="G344" s="89" t="s">
        <v>108</v>
      </c>
      <c r="H344" s="89" t="s">
        <v>297</v>
      </c>
      <c r="I344" s="89" t="s">
        <v>97</v>
      </c>
      <c r="J344" s="89" t="s">
        <v>193</v>
      </c>
      <c r="K344" s="89" t="s">
        <v>111</v>
      </c>
      <c r="L344" s="89" t="s">
        <v>291</v>
      </c>
      <c r="M344" s="89" t="s">
        <v>107</v>
      </c>
      <c r="N344" s="89" t="s">
        <v>289</v>
      </c>
      <c r="O344" s="89" t="s">
        <v>106</v>
      </c>
      <c r="P344" s="89" t="s">
        <v>292</v>
      </c>
      <c r="Q344" s="89" t="s">
        <v>100</v>
      </c>
      <c r="R344" s="89" t="s">
        <v>293</v>
      </c>
      <c r="S344" s="89" t="s">
        <v>107</v>
      </c>
      <c r="T344" s="89" t="s">
        <v>288</v>
      </c>
      <c r="U344" s="89" t="s">
        <v>103</v>
      </c>
      <c r="V344" s="89" t="s">
        <v>287</v>
      </c>
      <c r="W344" s="89" t="s">
        <v>110</v>
      </c>
      <c r="X344" s="89" t="s">
        <v>295</v>
      </c>
      <c r="Y344" s="89" t="s">
        <v>103</v>
      </c>
      <c r="Z344" s="89" t="s">
        <v>191</v>
      </c>
      <c r="AA344" s="89" t="s">
        <v>100</v>
      </c>
      <c r="AB344" s="89" t="s">
        <v>293</v>
      </c>
      <c r="AC344" s="89" t="s">
        <v>112</v>
      </c>
      <c r="AD344" s="89" t="s">
        <v>292</v>
      </c>
      <c r="AE344" s="89" t="s">
        <v>110</v>
      </c>
      <c r="AF344" s="89" t="s">
        <v>288</v>
      </c>
      <c r="AG344" s="89" t="s">
        <v>114</v>
      </c>
      <c r="AH344" s="89" t="s">
        <v>292</v>
      </c>
      <c r="AI344" s="89" t="s">
        <v>103</v>
      </c>
      <c r="AJ344" s="89" t="s">
        <v>286</v>
      </c>
      <c r="AK344" s="89" t="s">
        <v>104</v>
      </c>
      <c r="AL344" s="89" t="s">
        <v>233</v>
      </c>
      <c r="AM344" s="81">
        <v>45632</v>
      </c>
    </row>
    <row r="345" spans="1:39">
      <c r="A345" s="81">
        <v>45633</v>
      </c>
      <c r="B345" s="87">
        <v>45633</v>
      </c>
      <c r="C345" s="89" t="s">
        <v>106</v>
      </c>
      <c r="D345" s="89" t="s">
        <v>295</v>
      </c>
      <c r="E345" s="89" t="s">
        <v>107</v>
      </c>
      <c r="F345" s="89" t="s">
        <v>287</v>
      </c>
      <c r="G345" s="89" t="s">
        <v>108</v>
      </c>
      <c r="H345" s="89" t="s">
        <v>297</v>
      </c>
      <c r="I345" s="89" t="s">
        <v>96</v>
      </c>
      <c r="J345" s="89" t="s">
        <v>193</v>
      </c>
      <c r="K345" s="89" t="s">
        <v>110</v>
      </c>
      <c r="L345" s="89" t="s">
        <v>291</v>
      </c>
      <c r="M345" s="89" t="s">
        <v>106</v>
      </c>
      <c r="N345" s="89" t="s">
        <v>289</v>
      </c>
      <c r="O345" s="89" t="s">
        <v>105</v>
      </c>
      <c r="P345" s="89" t="s">
        <v>292</v>
      </c>
      <c r="Q345" s="89" t="s">
        <v>99</v>
      </c>
      <c r="R345" s="89" t="s">
        <v>293</v>
      </c>
      <c r="S345" s="89" t="s">
        <v>106</v>
      </c>
      <c r="T345" s="89" t="s">
        <v>288</v>
      </c>
      <c r="U345" s="89" t="s">
        <v>103</v>
      </c>
      <c r="V345" s="89" t="s">
        <v>286</v>
      </c>
      <c r="W345" s="89" t="s">
        <v>110</v>
      </c>
      <c r="X345" s="89" t="s">
        <v>295</v>
      </c>
      <c r="Y345" s="89" t="s">
        <v>103</v>
      </c>
      <c r="Z345" s="89" t="s">
        <v>191</v>
      </c>
      <c r="AA345" s="89" t="s">
        <v>99</v>
      </c>
      <c r="AB345" s="89" t="s">
        <v>292</v>
      </c>
      <c r="AC345" s="89" t="s">
        <v>112</v>
      </c>
      <c r="AD345" s="89" t="s">
        <v>292</v>
      </c>
      <c r="AE345" s="89" t="s">
        <v>110</v>
      </c>
      <c r="AF345" s="89" t="s">
        <v>288</v>
      </c>
      <c r="AG345" s="89" t="s">
        <v>113</v>
      </c>
      <c r="AH345" s="89" t="s">
        <v>291</v>
      </c>
      <c r="AI345" s="89" t="s">
        <v>103</v>
      </c>
      <c r="AJ345" s="89" t="s">
        <v>286</v>
      </c>
      <c r="AK345" s="89" t="s">
        <v>104</v>
      </c>
      <c r="AL345" s="89" t="s">
        <v>233</v>
      </c>
      <c r="AM345" s="81">
        <v>45633</v>
      </c>
    </row>
    <row r="346" spans="1:39" s="65" customFormat="1">
      <c r="A346" s="81">
        <v>45634</v>
      </c>
      <c r="B346" s="87">
        <v>45634</v>
      </c>
      <c r="C346" s="89" t="s">
        <v>106</v>
      </c>
      <c r="D346" s="89" t="s">
        <v>295</v>
      </c>
      <c r="E346" s="89" t="s">
        <v>107</v>
      </c>
      <c r="F346" s="89" t="s">
        <v>287</v>
      </c>
      <c r="G346" s="89" t="s">
        <v>107</v>
      </c>
      <c r="H346" s="89" t="s">
        <v>297</v>
      </c>
      <c r="I346" s="89" t="s">
        <v>95</v>
      </c>
      <c r="J346" s="89" t="s">
        <v>193</v>
      </c>
      <c r="K346" s="89" t="s">
        <v>109</v>
      </c>
      <c r="L346" s="89" t="s">
        <v>291</v>
      </c>
      <c r="M346" s="89" t="s">
        <v>105</v>
      </c>
      <c r="N346" s="89" t="s">
        <v>289</v>
      </c>
      <c r="O346" s="89" t="s">
        <v>105</v>
      </c>
      <c r="P346" s="89" t="s">
        <v>291</v>
      </c>
      <c r="Q346" s="89" t="s">
        <v>99</v>
      </c>
      <c r="R346" s="89" t="s">
        <v>292</v>
      </c>
      <c r="S346" s="89" t="s">
        <v>106</v>
      </c>
      <c r="T346" s="89" t="s">
        <v>287</v>
      </c>
      <c r="U346" s="89" t="s">
        <v>102</v>
      </c>
      <c r="V346" s="89" t="s">
        <v>286</v>
      </c>
      <c r="W346" s="89" t="s">
        <v>109</v>
      </c>
      <c r="X346" s="89" t="s">
        <v>295</v>
      </c>
      <c r="Y346" s="89" t="s">
        <v>102</v>
      </c>
      <c r="Z346" s="89" t="s">
        <v>191</v>
      </c>
      <c r="AA346" s="89" t="s">
        <v>99</v>
      </c>
      <c r="AB346" s="89" t="s">
        <v>292</v>
      </c>
      <c r="AC346" s="89" t="s">
        <v>111</v>
      </c>
      <c r="AD346" s="89" t="s">
        <v>292</v>
      </c>
      <c r="AE346" s="89" t="s">
        <v>109</v>
      </c>
      <c r="AF346" s="89" t="s">
        <v>288</v>
      </c>
      <c r="AG346" s="89" t="s">
        <v>112</v>
      </c>
      <c r="AH346" s="89" t="s">
        <v>291</v>
      </c>
      <c r="AI346" s="89" t="s">
        <v>102</v>
      </c>
      <c r="AJ346" s="89" t="s">
        <v>191</v>
      </c>
      <c r="AK346" s="89" t="s">
        <v>103</v>
      </c>
      <c r="AL346" s="89" t="s">
        <v>233</v>
      </c>
      <c r="AM346" s="81">
        <v>45634</v>
      </c>
    </row>
    <row r="347" spans="1:39">
      <c r="A347" s="80">
        <v>45635</v>
      </c>
      <c r="B347" s="88">
        <v>45635</v>
      </c>
      <c r="C347" s="89" t="s">
        <v>105</v>
      </c>
      <c r="D347" s="89" t="s">
        <v>295</v>
      </c>
      <c r="E347" s="89" t="s">
        <v>106</v>
      </c>
      <c r="F347" s="89" t="s">
        <v>287</v>
      </c>
      <c r="G347" s="89" t="s">
        <v>106</v>
      </c>
      <c r="H347" s="89" t="s">
        <v>296</v>
      </c>
      <c r="I347" s="89" t="s">
        <v>95</v>
      </c>
      <c r="J347" s="89" t="s">
        <v>194</v>
      </c>
      <c r="K347" s="89" t="s">
        <v>109</v>
      </c>
      <c r="L347" s="89" t="s">
        <v>290</v>
      </c>
      <c r="M347" s="89" t="s">
        <v>105</v>
      </c>
      <c r="N347" s="89" t="s">
        <v>289</v>
      </c>
      <c r="O347" s="89" t="s">
        <v>104</v>
      </c>
      <c r="P347" s="89" t="s">
        <v>291</v>
      </c>
      <c r="Q347" s="89" t="s">
        <v>98</v>
      </c>
      <c r="R347" s="89" t="s">
        <v>292</v>
      </c>
      <c r="S347" s="89" t="s">
        <v>105</v>
      </c>
      <c r="T347" s="89" t="s">
        <v>287</v>
      </c>
      <c r="U347" s="89" t="s">
        <v>101</v>
      </c>
      <c r="V347" s="89" t="s">
        <v>286</v>
      </c>
      <c r="W347" s="89" t="s">
        <v>109</v>
      </c>
      <c r="X347" s="89" t="s">
        <v>295</v>
      </c>
      <c r="Y347" s="89" t="s">
        <v>101</v>
      </c>
      <c r="Z347" s="89" t="s">
        <v>192</v>
      </c>
      <c r="AA347" s="89" t="s">
        <v>98</v>
      </c>
      <c r="AB347" s="89" t="s">
        <v>292</v>
      </c>
      <c r="AC347" s="89" t="s">
        <v>110</v>
      </c>
      <c r="AD347" s="89" t="s">
        <v>292</v>
      </c>
      <c r="AE347" s="89" t="s">
        <v>109</v>
      </c>
      <c r="AF347" s="89" t="s">
        <v>288</v>
      </c>
      <c r="AG347" s="89" t="s">
        <v>112</v>
      </c>
      <c r="AH347" s="89" t="s">
        <v>291</v>
      </c>
      <c r="AI347" s="89" t="s">
        <v>101</v>
      </c>
      <c r="AJ347" s="89" t="s">
        <v>191</v>
      </c>
      <c r="AK347" s="89" t="s">
        <v>103</v>
      </c>
      <c r="AL347" s="89" t="s">
        <v>234</v>
      </c>
      <c r="AM347" s="80">
        <v>45635</v>
      </c>
    </row>
    <row r="348" spans="1:39">
      <c r="A348" s="81">
        <v>45636</v>
      </c>
      <c r="B348" s="87">
        <v>45636</v>
      </c>
      <c r="C348" s="89" t="s">
        <v>105</v>
      </c>
      <c r="D348" s="89" t="s">
        <v>295</v>
      </c>
      <c r="E348" s="89" t="s">
        <v>106</v>
      </c>
      <c r="F348" s="89" t="s">
        <v>287</v>
      </c>
      <c r="G348" s="89" t="s">
        <v>106</v>
      </c>
      <c r="H348" s="89" t="s">
        <v>296</v>
      </c>
      <c r="I348" s="89" t="s">
        <v>92</v>
      </c>
      <c r="J348" s="89" t="s">
        <v>194</v>
      </c>
      <c r="K348" s="89" t="s">
        <v>108</v>
      </c>
      <c r="L348" s="89" t="s">
        <v>290</v>
      </c>
      <c r="M348" s="89" t="s">
        <v>104</v>
      </c>
      <c r="N348" s="89" t="s">
        <v>288</v>
      </c>
      <c r="O348" s="89" t="s">
        <v>104</v>
      </c>
      <c r="P348" s="89" t="s">
        <v>291</v>
      </c>
      <c r="Q348" s="89" t="s">
        <v>97</v>
      </c>
      <c r="R348" s="89" t="s">
        <v>292</v>
      </c>
      <c r="S348" s="89" t="s">
        <v>104</v>
      </c>
      <c r="T348" s="89" t="s">
        <v>287</v>
      </c>
      <c r="U348" s="89" t="s">
        <v>101</v>
      </c>
      <c r="V348" s="89" t="s">
        <v>286</v>
      </c>
      <c r="W348" s="89" t="s">
        <v>108</v>
      </c>
      <c r="X348" s="89" t="s">
        <v>294</v>
      </c>
      <c r="Y348" s="89" t="s">
        <v>101</v>
      </c>
      <c r="Z348" s="89" t="s">
        <v>192</v>
      </c>
      <c r="AA348" s="89" t="s">
        <v>97</v>
      </c>
      <c r="AB348" s="89" t="s">
        <v>292</v>
      </c>
      <c r="AC348" s="89" t="s">
        <v>110</v>
      </c>
      <c r="AD348" s="89" t="s">
        <v>291</v>
      </c>
      <c r="AE348" s="89" t="s">
        <v>108</v>
      </c>
      <c r="AF348" s="89" t="s">
        <v>287</v>
      </c>
      <c r="AG348" s="89" t="s">
        <v>111</v>
      </c>
      <c r="AH348" s="89" t="s">
        <v>290</v>
      </c>
      <c r="AI348" s="89" t="s">
        <v>101</v>
      </c>
      <c r="AJ348" s="89" t="s">
        <v>191</v>
      </c>
      <c r="AK348" s="89" t="s">
        <v>102</v>
      </c>
      <c r="AL348" s="89" t="s">
        <v>234</v>
      </c>
      <c r="AM348" s="81">
        <v>45636</v>
      </c>
    </row>
    <row r="349" spans="1:39">
      <c r="A349" s="81">
        <v>45637</v>
      </c>
      <c r="B349" s="87">
        <v>45637</v>
      </c>
      <c r="C349" s="89" t="s">
        <v>104</v>
      </c>
      <c r="D349" s="89" t="s">
        <v>294</v>
      </c>
      <c r="E349" s="89" t="s">
        <v>105</v>
      </c>
      <c r="F349" s="89" t="s">
        <v>286</v>
      </c>
      <c r="G349" s="89" t="s">
        <v>105</v>
      </c>
      <c r="H349" s="89" t="s">
        <v>296</v>
      </c>
      <c r="I349" s="89" t="s">
        <v>92</v>
      </c>
      <c r="J349" s="89" t="s">
        <v>194</v>
      </c>
      <c r="K349" s="89" t="s">
        <v>108</v>
      </c>
      <c r="L349" s="89" t="s">
        <v>290</v>
      </c>
      <c r="M349" s="89" t="s">
        <v>104</v>
      </c>
      <c r="N349" s="89" t="s">
        <v>288</v>
      </c>
      <c r="O349" s="89" t="s">
        <v>103</v>
      </c>
      <c r="P349" s="89" t="s">
        <v>290</v>
      </c>
      <c r="Q349" s="89" t="s">
        <v>97</v>
      </c>
      <c r="R349" s="89" t="s">
        <v>292</v>
      </c>
      <c r="S349" s="89" t="s">
        <v>104</v>
      </c>
      <c r="T349" s="89" t="s">
        <v>286</v>
      </c>
      <c r="U349" s="89" t="s">
        <v>100</v>
      </c>
      <c r="V349" s="89" t="s">
        <v>191</v>
      </c>
      <c r="W349" s="89" t="s">
        <v>107</v>
      </c>
      <c r="X349" s="89" t="s">
        <v>294</v>
      </c>
      <c r="Y349" s="89" t="s">
        <v>100</v>
      </c>
      <c r="Z349" s="89" t="s">
        <v>192</v>
      </c>
      <c r="AA349" s="89" t="s">
        <v>97</v>
      </c>
      <c r="AB349" s="89" t="s">
        <v>291</v>
      </c>
      <c r="AC349" s="89" t="s">
        <v>109</v>
      </c>
      <c r="AD349" s="89" t="s">
        <v>291</v>
      </c>
      <c r="AE349" s="89" t="s">
        <v>107</v>
      </c>
      <c r="AF349" s="89" t="s">
        <v>287</v>
      </c>
      <c r="AG349" s="89" t="s">
        <v>111</v>
      </c>
      <c r="AH349" s="89" t="s">
        <v>290</v>
      </c>
      <c r="AI349" s="89" t="s">
        <v>100</v>
      </c>
      <c r="AJ349" s="89" t="s">
        <v>192</v>
      </c>
      <c r="AK349" s="89" t="s">
        <v>102</v>
      </c>
      <c r="AL349" s="89" t="s">
        <v>235</v>
      </c>
      <c r="AM349" s="81">
        <v>45637</v>
      </c>
    </row>
    <row r="350" spans="1:39" s="65" customFormat="1">
      <c r="A350" s="81">
        <v>45638</v>
      </c>
      <c r="B350" s="87">
        <v>45638</v>
      </c>
      <c r="C350" s="89" t="s">
        <v>103</v>
      </c>
      <c r="D350" s="89" t="s">
        <v>294</v>
      </c>
      <c r="E350" s="89" t="s">
        <v>104</v>
      </c>
      <c r="F350" s="89" t="s">
        <v>286</v>
      </c>
      <c r="G350" s="89" t="s">
        <v>105</v>
      </c>
      <c r="H350" s="89" t="s">
        <v>295</v>
      </c>
      <c r="I350" s="89" t="s">
        <v>93</v>
      </c>
      <c r="J350" s="89" t="s">
        <v>195</v>
      </c>
      <c r="K350" s="89" t="s">
        <v>107</v>
      </c>
      <c r="L350" s="89" t="s">
        <v>289</v>
      </c>
      <c r="M350" s="89" t="s">
        <v>103</v>
      </c>
      <c r="N350" s="89" t="s">
        <v>288</v>
      </c>
      <c r="O350" s="89" t="s">
        <v>102</v>
      </c>
      <c r="P350" s="89" t="s">
        <v>290</v>
      </c>
      <c r="Q350" s="89" t="s">
        <v>96</v>
      </c>
      <c r="R350" s="89" t="s">
        <v>291</v>
      </c>
      <c r="S350" s="89" t="s">
        <v>103</v>
      </c>
      <c r="T350" s="89" t="s">
        <v>286</v>
      </c>
      <c r="U350" s="89" t="s">
        <v>100</v>
      </c>
      <c r="V350" s="89" t="s">
        <v>191</v>
      </c>
      <c r="W350" s="89" t="s">
        <v>107</v>
      </c>
      <c r="X350" s="89" t="s">
        <v>294</v>
      </c>
      <c r="Y350" s="89" t="s">
        <v>99</v>
      </c>
      <c r="Z350" s="89" t="s">
        <v>193</v>
      </c>
      <c r="AA350" s="89" t="s">
        <v>96</v>
      </c>
      <c r="AB350" s="89" t="s">
        <v>291</v>
      </c>
      <c r="AC350" s="89" t="s">
        <v>109</v>
      </c>
      <c r="AD350" s="89" t="s">
        <v>291</v>
      </c>
      <c r="AE350" s="89" t="s">
        <v>107</v>
      </c>
      <c r="AF350" s="89" t="s">
        <v>287</v>
      </c>
      <c r="AG350" s="89" t="s">
        <v>110</v>
      </c>
      <c r="AH350" s="89" t="s">
        <v>290</v>
      </c>
      <c r="AI350" s="89" t="s">
        <v>99</v>
      </c>
      <c r="AJ350" s="89" t="s">
        <v>192</v>
      </c>
      <c r="AK350" s="89" t="s">
        <v>101</v>
      </c>
      <c r="AL350" s="89" t="s">
        <v>235</v>
      </c>
      <c r="AM350" s="81">
        <v>45638</v>
      </c>
    </row>
    <row r="351" spans="1:39">
      <c r="A351" s="80">
        <v>45639</v>
      </c>
      <c r="B351" s="88">
        <v>45639</v>
      </c>
      <c r="C351" s="89" t="s">
        <v>103</v>
      </c>
      <c r="D351" s="89" t="s">
        <v>294</v>
      </c>
      <c r="E351" s="89" t="s">
        <v>104</v>
      </c>
      <c r="F351" s="89" t="s">
        <v>286</v>
      </c>
      <c r="G351" s="89" t="s">
        <v>104</v>
      </c>
      <c r="H351" s="89" t="s">
        <v>295</v>
      </c>
      <c r="I351" s="89" t="s">
        <v>94</v>
      </c>
      <c r="J351" s="89" t="s">
        <v>195</v>
      </c>
      <c r="K351" s="89" t="s">
        <v>106</v>
      </c>
      <c r="L351" s="89" t="s">
        <v>289</v>
      </c>
      <c r="M351" s="89" t="s">
        <v>102</v>
      </c>
      <c r="N351" s="89" t="s">
        <v>287</v>
      </c>
      <c r="O351" s="89" t="s">
        <v>102</v>
      </c>
      <c r="P351" s="89" t="s">
        <v>290</v>
      </c>
      <c r="Q351" s="89" t="s">
        <v>96</v>
      </c>
      <c r="R351" s="89" t="s">
        <v>291</v>
      </c>
      <c r="S351" s="89" t="s">
        <v>102</v>
      </c>
      <c r="T351" s="89" t="s">
        <v>286</v>
      </c>
      <c r="U351" s="89" t="s">
        <v>99</v>
      </c>
      <c r="V351" s="89" t="s">
        <v>191</v>
      </c>
      <c r="W351" s="89" t="s">
        <v>106</v>
      </c>
      <c r="X351" s="89" t="s">
        <v>293</v>
      </c>
      <c r="Y351" s="89" t="s">
        <v>99</v>
      </c>
      <c r="Z351" s="89" t="s">
        <v>193</v>
      </c>
      <c r="AA351" s="89" t="s">
        <v>96</v>
      </c>
      <c r="AB351" s="89" t="s">
        <v>291</v>
      </c>
      <c r="AC351" s="89" t="s">
        <v>108</v>
      </c>
      <c r="AD351" s="89" t="s">
        <v>290</v>
      </c>
      <c r="AE351" s="89" t="s">
        <v>106</v>
      </c>
      <c r="AF351" s="89" t="s">
        <v>286</v>
      </c>
      <c r="AG351" s="89" t="s">
        <v>109</v>
      </c>
      <c r="AH351" s="89" t="s">
        <v>289</v>
      </c>
      <c r="AI351" s="89" t="s">
        <v>99</v>
      </c>
      <c r="AJ351" s="89" t="s">
        <v>192</v>
      </c>
      <c r="AK351" s="89" t="s">
        <v>101</v>
      </c>
      <c r="AL351" s="89" t="s">
        <v>235</v>
      </c>
      <c r="AM351" s="80">
        <v>45639</v>
      </c>
    </row>
    <row r="352" spans="1:39">
      <c r="A352" s="81">
        <v>45640</v>
      </c>
      <c r="B352" s="87">
        <v>45640</v>
      </c>
      <c r="C352" s="89" t="s">
        <v>102</v>
      </c>
      <c r="D352" s="89" t="s">
        <v>293</v>
      </c>
      <c r="E352" s="89" t="s">
        <v>103</v>
      </c>
      <c r="F352" s="89" t="s">
        <v>191</v>
      </c>
      <c r="G352" s="89" t="s">
        <v>103</v>
      </c>
      <c r="H352" s="89" t="s">
        <v>295</v>
      </c>
      <c r="I352" s="89" t="s">
        <v>94</v>
      </c>
      <c r="J352" s="89" t="s">
        <v>195</v>
      </c>
      <c r="K352" s="89" t="s">
        <v>106</v>
      </c>
      <c r="L352" s="89" t="s">
        <v>289</v>
      </c>
      <c r="M352" s="89" t="s">
        <v>102</v>
      </c>
      <c r="N352" s="89" t="s">
        <v>287</v>
      </c>
      <c r="O352" s="89" t="s">
        <v>101</v>
      </c>
      <c r="P352" s="89" t="s">
        <v>289</v>
      </c>
      <c r="Q352" s="89" t="s">
        <v>95</v>
      </c>
      <c r="R352" s="89" t="s">
        <v>291</v>
      </c>
      <c r="S352" s="89" t="s">
        <v>102</v>
      </c>
      <c r="T352" s="89" t="s">
        <v>191</v>
      </c>
      <c r="U352" s="89" t="s">
        <v>98</v>
      </c>
      <c r="V352" s="89" t="s">
        <v>192</v>
      </c>
      <c r="W352" s="89" t="s">
        <v>106</v>
      </c>
      <c r="X352" s="89" t="s">
        <v>293</v>
      </c>
      <c r="Y352" s="89" t="s">
        <v>98</v>
      </c>
      <c r="Z352" s="89" t="s">
        <v>193</v>
      </c>
      <c r="AA352" s="89" t="s">
        <v>95</v>
      </c>
      <c r="AB352" s="89" t="s">
        <v>290</v>
      </c>
      <c r="AC352" s="89" t="s">
        <v>107</v>
      </c>
      <c r="AD352" s="89" t="s">
        <v>290</v>
      </c>
      <c r="AE352" s="89" t="s">
        <v>106</v>
      </c>
      <c r="AF352" s="89" t="s">
        <v>286</v>
      </c>
      <c r="AG352" s="89" t="s">
        <v>109</v>
      </c>
      <c r="AH352" s="89" t="s">
        <v>289</v>
      </c>
      <c r="AI352" s="89" t="s">
        <v>98</v>
      </c>
      <c r="AJ352" s="89" t="s">
        <v>193</v>
      </c>
      <c r="AK352" s="89" t="s">
        <v>100</v>
      </c>
      <c r="AL352" s="89" t="s">
        <v>236</v>
      </c>
      <c r="AM352" s="81">
        <v>45640</v>
      </c>
    </row>
    <row r="353" spans="1:39">
      <c r="A353" s="81">
        <v>45641</v>
      </c>
      <c r="B353" s="87">
        <v>45641</v>
      </c>
      <c r="C353" s="89" t="s">
        <v>101</v>
      </c>
      <c r="D353" s="89" t="s">
        <v>293</v>
      </c>
      <c r="E353" s="89" t="s">
        <v>103</v>
      </c>
      <c r="F353" s="89" t="s">
        <v>191</v>
      </c>
      <c r="G353" s="89" t="s">
        <v>103</v>
      </c>
      <c r="H353" s="89" t="s">
        <v>294</v>
      </c>
      <c r="I353" s="89" t="s">
        <v>310</v>
      </c>
      <c r="J353" s="89" t="s">
        <v>196</v>
      </c>
      <c r="K353" s="89" t="s">
        <v>105</v>
      </c>
      <c r="L353" s="89" t="s">
        <v>288</v>
      </c>
      <c r="M353" s="89" t="s">
        <v>101</v>
      </c>
      <c r="N353" s="89" t="s">
        <v>287</v>
      </c>
      <c r="O353" s="89" t="s">
        <v>101</v>
      </c>
      <c r="P353" s="89" t="s">
        <v>289</v>
      </c>
      <c r="Q353" s="89" t="s">
        <v>92</v>
      </c>
      <c r="R353" s="89" t="s">
        <v>290</v>
      </c>
      <c r="S353" s="89" t="s">
        <v>101</v>
      </c>
      <c r="T353" s="89" t="s">
        <v>191</v>
      </c>
      <c r="U353" s="89" t="s">
        <v>98</v>
      </c>
      <c r="V353" s="89" t="s">
        <v>192</v>
      </c>
      <c r="W353" s="89" t="s">
        <v>105</v>
      </c>
      <c r="X353" s="89" t="s">
        <v>293</v>
      </c>
      <c r="Y353" s="89" t="s">
        <v>98</v>
      </c>
      <c r="Z353" s="89" t="s">
        <v>194</v>
      </c>
      <c r="AA353" s="89" t="s">
        <v>92</v>
      </c>
      <c r="AB353" s="89" t="s">
        <v>290</v>
      </c>
      <c r="AC353" s="89" t="s">
        <v>107</v>
      </c>
      <c r="AD353" s="89" t="s">
        <v>290</v>
      </c>
      <c r="AE353" s="89" t="s">
        <v>105</v>
      </c>
      <c r="AF353" s="89" t="s">
        <v>191</v>
      </c>
      <c r="AG353" s="89" t="s">
        <v>108</v>
      </c>
      <c r="AH353" s="89" t="s">
        <v>289</v>
      </c>
      <c r="AI353" s="89" t="s">
        <v>98</v>
      </c>
      <c r="AJ353" s="89" t="s">
        <v>193</v>
      </c>
      <c r="AK353" s="89" t="s">
        <v>100</v>
      </c>
      <c r="AL353" s="89" t="s">
        <v>236</v>
      </c>
      <c r="AM353" s="81">
        <v>45641</v>
      </c>
    </row>
    <row r="354" spans="1:39" s="65" customFormat="1">
      <c r="A354" s="81">
        <v>45642</v>
      </c>
      <c r="B354" s="87">
        <v>45642</v>
      </c>
      <c r="C354" s="89" t="s">
        <v>101</v>
      </c>
      <c r="D354" s="89" t="s">
        <v>293</v>
      </c>
      <c r="E354" s="89" t="s">
        <v>102</v>
      </c>
      <c r="F354" s="89" t="s">
        <v>192</v>
      </c>
      <c r="G354" s="89" t="s">
        <v>102</v>
      </c>
      <c r="H354" s="89" t="s">
        <v>294</v>
      </c>
      <c r="I354" s="89" t="s">
        <v>310</v>
      </c>
      <c r="J354" s="89" t="s">
        <v>196</v>
      </c>
      <c r="K354" s="89" t="s">
        <v>105</v>
      </c>
      <c r="L354" s="89" t="s">
        <v>288</v>
      </c>
      <c r="M354" s="89" t="s">
        <v>101</v>
      </c>
      <c r="N354" s="89" t="s">
        <v>286</v>
      </c>
      <c r="O354" s="89" t="s">
        <v>100</v>
      </c>
      <c r="P354" s="89" t="s">
        <v>289</v>
      </c>
      <c r="Q354" s="89" t="s">
        <v>92</v>
      </c>
      <c r="R354" s="89" t="s">
        <v>290</v>
      </c>
      <c r="S354" s="89" t="s">
        <v>101</v>
      </c>
      <c r="T354" s="89" t="s">
        <v>191</v>
      </c>
      <c r="U354" s="89" t="s">
        <v>97</v>
      </c>
      <c r="V354" s="89" t="s">
        <v>193</v>
      </c>
      <c r="W354" s="89" t="s">
        <v>104</v>
      </c>
      <c r="X354" s="89" t="s">
        <v>292</v>
      </c>
      <c r="Y354" s="89" t="s">
        <v>97</v>
      </c>
      <c r="Z354" s="89" t="s">
        <v>194</v>
      </c>
      <c r="AA354" s="89" t="s">
        <v>92</v>
      </c>
      <c r="AB354" s="89" t="s">
        <v>290</v>
      </c>
      <c r="AC354" s="89" t="s">
        <v>106</v>
      </c>
      <c r="AD354" s="89" t="s">
        <v>289</v>
      </c>
      <c r="AE354" s="89" t="s">
        <v>104</v>
      </c>
      <c r="AF354" s="89" t="s">
        <v>191</v>
      </c>
      <c r="AG354" s="89" t="s">
        <v>108</v>
      </c>
      <c r="AH354" s="89" t="s">
        <v>288</v>
      </c>
      <c r="AI354" s="89" t="s">
        <v>97</v>
      </c>
      <c r="AJ354" s="89" t="s">
        <v>193</v>
      </c>
      <c r="AK354" s="89" t="s">
        <v>99</v>
      </c>
      <c r="AL354" s="89" t="s">
        <v>237</v>
      </c>
      <c r="AM354" s="81">
        <v>45642</v>
      </c>
    </row>
    <row r="355" spans="1:39">
      <c r="A355" s="80">
        <v>45643</v>
      </c>
      <c r="B355" s="88">
        <v>45643</v>
      </c>
      <c r="C355" s="89" t="s">
        <v>100</v>
      </c>
      <c r="D355" s="89" t="s">
        <v>292</v>
      </c>
      <c r="E355" s="89" t="s">
        <v>101</v>
      </c>
      <c r="F355" s="89" t="s">
        <v>192</v>
      </c>
      <c r="G355" s="89" t="s">
        <v>102</v>
      </c>
      <c r="H355" s="89" t="s">
        <v>293</v>
      </c>
      <c r="I355" s="89" t="s">
        <v>309</v>
      </c>
      <c r="J355" s="89" t="s">
        <v>196</v>
      </c>
      <c r="K355" s="89" t="s">
        <v>104</v>
      </c>
      <c r="L355" s="89" t="s">
        <v>287</v>
      </c>
      <c r="M355" s="89" t="s">
        <v>100</v>
      </c>
      <c r="N355" s="89" t="s">
        <v>286</v>
      </c>
      <c r="O355" s="89" t="s">
        <v>99</v>
      </c>
      <c r="P355" s="89" t="s">
        <v>288</v>
      </c>
      <c r="Q355" s="89" t="s">
        <v>93</v>
      </c>
      <c r="R355" s="89" t="s">
        <v>289</v>
      </c>
      <c r="S355" s="89" t="s">
        <v>100</v>
      </c>
      <c r="T355" s="89" t="s">
        <v>192</v>
      </c>
      <c r="U355" s="89" t="s">
        <v>97</v>
      </c>
      <c r="V355" s="89" t="s">
        <v>193</v>
      </c>
      <c r="W355" s="89" t="s">
        <v>104</v>
      </c>
      <c r="X355" s="89" t="s">
        <v>292</v>
      </c>
      <c r="Y355" s="89" t="s">
        <v>97</v>
      </c>
      <c r="Z355" s="89" t="s">
        <v>195</v>
      </c>
      <c r="AA355" s="89" t="s">
        <v>93</v>
      </c>
      <c r="AB355" s="89" t="s">
        <v>289</v>
      </c>
      <c r="AC355" s="89" t="s">
        <v>106</v>
      </c>
      <c r="AD355" s="89" t="s">
        <v>289</v>
      </c>
      <c r="AE355" s="89" t="s">
        <v>104</v>
      </c>
      <c r="AF355" s="89" t="s">
        <v>191</v>
      </c>
      <c r="AG355" s="89" t="s">
        <v>107</v>
      </c>
      <c r="AH355" s="89" t="s">
        <v>288</v>
      </c>
      <c r="AI355" s="89" t="s">
        <v>97</v>
      </c>
      <c r="AJ355" s="89" t="s">
        <v>194</v>
      </c>
      <c r="AK355" s="89" t="s">
        <v>99</v>
      </c>
      <c r="AL355" s="89" t="s">
        <v>237</v>
      </c>
      <c r="AM355" s="80">
        <v>45643</v>
      </c>
    </row>
    <row r="356" spans="1:39">
      <c r="A356" s="81">
        <v>45644</v>
      </c>
      <c r="B356" s="87">
        <v>45644</v>
      </c>
      <c r="C356" s="89" t="s">
        <v>100</v>
      </c>
      <c r="D356" s="89" t="s">
        <v>292</v>
      </c>
      <c r="E356" s="89" t="s">
        <v>101</v>
      </c>
      <c r="F356" s="89" t="s">
        <v>192</v>
      </c>
      <c r="G356" s="89" t="s">
        <v>101</v>
      </c>
      <c r="H356" s="89" t="s">
        <v>293</v>
      </c>
      <c r="I356" s="89" t="s">
        <v>309</v>
      </c>
      <c r="J356" s="89" t="s">
        <v>197</v>
      </c>
      <c r="K356" s="89" t="s">
        <v>104</v>
      </c>
      <c r="L356" s="89" t="s">
        <v>287</v>
      </c>
      <c r="M356" s="89" t="s">
        <v>100</v>
      </c>
      <c r="N356" s="89" t="s">
        <v>191</v>
      </c>
      <c r="O356" s="89" t="s">
        <v>99</v>
      </c>
      <c r="P356" s="89" t="s">
        <v>288</v>
      </c>
      <c r="Q356" s="89" t="s">
        <v>93</v>
      </c>
      <c r="R356" s="89" t="s">
        <v>289</v>
      </c>
      <c r="S356" s="89" t="s">
        <v>100</v>
      </c>
      <c r="T356" s="89" t="s">
        <v>192</v>
      </c>
      <c r="U356" s="89" t="s">
        <v>96</v>
      </c>
      <c r="V356" s="89" t="s">
        <v>193</v>
      </c>
      <c r="W356" s="89" t="s">
        <v>103</v>
      </c>
      <c r="X356" s="89" t="s">
        <v>291</v>
      </c>
      <c r="Y356" s="89" t="s">
        <v>96</v>
      </c>
      <c r="Z356" s="89" t="s">
        <v>195</v>
      </c>
      <c r="AA356" s="89" t="s">
        <v>93</v>
      </c>
      <c r="AB356" s="89" t="s">
        <v>289</v>
      </c>
      <c r="AC356" s="89" t="s">
        <v>105</v>
      </c>
      <c r="AD356" s="89" t="s">
        <v>288</v>
      </c>
      <c r="AE356" s="89" t="s">
        <v>103</v>
      </c>
      <c r="AF356" s="89" t="s">
        <v>192</v>
      </c>
      <c r="AG356" s="89" t="s">
        <v>107</v>
      </c>
      <c r="AH356" s="89" t="s">
        <v>287</v>
      </c>
      <c r="AI356" s="89" t="s">
        <v>96</v>
      </c>
      <c r="AJ356" s="89" t="s">
        <v>194</v>
      </c>
      <c r="AK356" s="89" t="s">
        <v>98</v>
      </c>
      <c r="AL356" s="89" t="s">
        <v>238</v>
      </c>
      <c r="AM356" s="81">
        <v>45644</v>
      </c>
    </row>
    <row r="357" spans="1:39">
      <c r="A357" s="81">
        <v>45645</v>
      </c>
      <c r="B357" s="87">
        <v>45645</v>
      </c>
      <c r="C357" s="89" t="s">
        <v>99</v>
      </c>
      <c r="D357" s="89" t="s">
        <v>291</v>
      </c>
      <c r="E357" s="89" t="s">
        <v>100</v>
      </c>
      <c r="F357" s="89" t="s">
        <v>193</v>
      </c>
      <c r="G357" s="89" t="s">
        <v>101</v>
      </c>
      <c r="H357" s="89" t="s">
        <v>293</v>
      </c>
      <c r="I357" s="89" t="s">
        <v>308</v>
      </c>
      <c r="J357" s="89" t="s">
        <v>197</v>
      </c>
      <c r="K357" s="89" t="s">
        <v>103</v>
      </c>
      <c r="L357" s="89" t="s">
        <v>286</v>
      </c>
      <c r="M357" s="89" t="s">
        <v>99</v>
      </c>
      <c r="N357" s="89" t="s">
        <v>191</v>
      </c>
      <c r="O357" s="89" t="s">
        <v>98</v>
      </c>
      <c r="P357" s="89" t="s">
        <v>287</v>
      </c>
      <c r="Q357" s="89" t="s">
        <v>94</v>
      </c>
      <c r="R357" s="89" t="s">
        <v>289</v>
      </c>
      <c r="S357" s="89" t="s">
        <v>99</v>
      </c>
      <c r="T357" s="89" t="s">
        <v>193</v>
      </c>
      <c r="U357" s="89" t="s">
        <v>96</v>
      </c>
      <c r="V357" s="89" t="s">
        <v>194</v>
      </c>
      <c r="W357" s="89" t="s">
        <v>103</v>
      </c>
      <c r="X357" s="89" t="s">
        <v>291</v>
      </c>
      <c r="Y357" s="89" t="s">
        <v>95</v>
      </c>
      <c r="Z357" s="89" t="s">
        <v>195</v>
      </c>
      <c r="AA357" s="89" t="s">
        <v>94</v>
      </c>
      <c r="AB357" s="89" t="s">
        <v>288</v>
      </c>
      <c r="AC357" s="89" t="s">
        <v>105</v>
      </c>
      <c r="AD357" s="89" t="s">
        <v>288</v>
      </c>
      <c r="AE357" s="89" t="s">
        <v>103</v>
      </c>
      <c r="AF357" s="89" t="s">
        <v>192</v>
      </c>
      <c r="AG357" s="89" t="s">
        <v>106</v>
      </c>
      <c r="AH357" s="89" t="s">
        <v>287</v>
      </c>
      <c r="AI357" s="89" t="s">
        <v>96</v>
      </c>
      <c r="AJ357" s="89" t="s">
        <v>195</v>
      </c>
      <c r="AK357" s="89" t="s">
        <v>98</v>
      </c>
      <c r="AL357" s="89" t="s">
        <v>238</v>
      </c>
      <c r="AM357" s="81">
        <v>45645</v>
      </c>
    </row>
    <row r="358" spans="1:39" s="65" customFormat="1">
      <c r="A358" s="81">
        <v>45646</v>
      </c>
      <c r="B358" s="87">
        <v>45646</v>
      </c>
      <c r="C358" s="89" t="s">
        <v>99</v>
      </c>
      <c r="D358" s="89" t="s">
        <v>291</v>
      </c>
      <c r="E358" s="89" t="s">
        <v>100</v>
      </c>
      <c r="F358" s="89" t="s">
        <v>193</v>
      </c>
      <c r="G358" s="89" t="s">
        <v>100</v>
      </c>
      <c r="H358" s="89" t="s">
        <v>292</v>
      </c>
      <c r="I358" s="89" t="s">
        <v>307</v>
      </c>
      <c r="J358" s="89" t="s">
        <v>198</v>
      </c>
      <c r="K358" s="89" t="s">
        <v>103</v>
      </c>
      <c r="L358" s="89" t="s">
        <v>286</v>
      </c>
      <c r="M358" s="89" t="s">
        <v>98</v>
      </c>
      <c r="N358" s="89" t="s">
        <v>191</v>
      </c>
      <c r="O358" s="89" t="s">
        <v>98</v>
      </c>
      <c r="P358" s="89" t="s">
        <v>287</v>
      </c>
      <c r="Q358" s="89" t="s">
        <v>94</v>
      </c>
      <c r="R358" s="89" t="s">
        <v>288</v>
      </c>
      <c r="S358" s="89" t="s">
        <v>99</v>
      </c>
      <c r="T358" s="89" t="s">
        <v>193</v>
      </c>
      <c r="U358" s="89" t="s">
        <v>95</v>
      </c>
      <c r="V358" s="89" t="s">
        <v>194</v>
      </c>
      <c r="W358" s="89" t="s">
        <v>102</v>
      </c>
      <c r="X358" s="89" t="s">
        <v>290</v>
      </c>
      <c r="Y358" s="89" t="s">
        <v>95</v>
      </c>
      <c r="Z358" s="89" t="s">
        <v>196</v>
      </c>
      <c r="AA358" s="89" t="s">
        <v>94</v>
      </c>
      <c r="AB358" s="89" t="s">
        <v>288</v>
      </c>
      <c r="AC358" s="89" t="s">
        <v>104</v>
      </c>
      <c r="AD358" s="89" t="s">
        <v>287</v>
      </c>
      <c r="AE358" s="89" t="s">
        <v>102</v>
      </c>
      <c r="AF358" s="89" t="s">
        <v>193</v>
      </c>
      <c r="AG358" s="89" t="s">
        <v>106</v>
      </c>
      <c r="AH358" s="89" t="s">
        <v>286</v>
      </c>
      <c r="AI358" s="89" t="s">
        <v>95</v>
      </c>
      <c r="AJ358" s="89" t="s">
        <v>195</v>
      </c>
      <c r="AK358" s="89" t="s">
        <v>97</v>
      </c>
      <c r="AL358" s="89" t="s">
        <v>239</v>
      </c>
      <c r="AM358" s="81">
        <v>45646</v>
      </c>
    </row>
    <row r="359" spans="1:39">
      <c r="A359" s="80">
        <v>45647</v>
      </c>
      <c r="B359" s="88">
        <v>45647</v>
      </c>
      <c r="C359" s="89" t="s">
        <v>98</v>
      </c>
      <c r="D359" s="89" t="s">
        <v>290</v>
      </c>
      <c r="E359" s="89" t="s">
        <v>99</v>
      </c>
      <c r="F359" s="89" t="s">
        <v>194</v>
      </c>
      <c r="G359" s="89" t="s">
        <v>100</v>
      </c>
      <c r="H359" s="89" t="s">
        <v>292</v>
      </c>
      <c r="I359" s="89" t="s">
        <v>307</v>
      </c>
      <c r="J359" s="89" t="s">
        <v>198</v>
      </c>
      <c r="K359" s="89" t="s">
        <v>102</v>
      </c>
      <c r="L359" s="89" t="s">
        <v>286</v>
      </c>
      <c r="M359" s="89" t="s">
        <v>98</v>
      </c>
      <c r="N359" s="89" t="s">
        <v>192</v>
      </c>
      <c r="O359" s="89" t="s">
        <v>97</v>
      </c>
      <c r="P359" s="89" t="s">
        <v>286</v>
      </c>
      <c r="Q359" s="89" t="s">
        <v>310</v>
      </c>
      <c r="R359" s="89" t="s">
        <v>288</v>
      </c>
      <c r="S359" s="89" t="s">
        <v>98</v>
      </c>
      <c r="T359" s="89" t="s">
        <v>194</v>
      </c>
      <c r="U359" s="89" t="s">
        <v>95</v>
      </c>
      <c r="V359" s="89" t="s">
        <v>195</v>
      </c>
      <c r="W359" s="89" t="s">
        <v>102</v>
      </c>
      <c r="X359" s="89" t="s">
        <v>290</v>
      </c>
      <c r="Y359" s="89" t="s">
        <v>92</v>
      </c>
      <c r="Z359" s="89" t="s">
        <v>196</v>
      </c>
      <c r="AA359" s="89" t="s">
        <v>310</v>
      </c>
      <c r="AB359" s="89" t="s">
        <v>287</v>
      </c>
      <c r="AC359" s="89" t="s">
        <v>104</v>
      </c>
      <c r="AD359" s="89" t="s">
        <v>287</v>
      </c>
      <c r="AE359" s="89" t="s">
        <v>102</v>
      </c>
      <c r="AF359" s="89" t="s">
        <v>193</v>
      </c>
      <c r="AG359" s="89" t="s">
        <v>105</v>
      </c>
      <c r="AH359" s="89" t="s">
        <v>286</v>
      </c>
      <c r="AI359" s="89" t="s">
        <v>92</v>
      </c>
      <c r="AJ359" s="89" t="s">
        <v>196</v>
      </c>
      <c r="AK359" s="89" t="s">
        <v>97</v>
      </c>
      <c r="AL359" s="89" t="s">
        <v>239</v>
      </c>
      <c r="AM359" s="80">
        <v>45647</v>
      </c>
    </row>
    <row r="360" spans="1:39">
      <c r="A360" s="81">
        <v>45648</v>
      </c>
      <c r="B360" s="87">
        <v>45648</v>
      </c>
      <c r="C360" s="89" t="s">
        <v>98</v>
      </c>
      <c r="D360" s="89" t="s">
        <v>290</v>
      </c>
      <c r="E360" s="89" t="s">
        <v>99</v>
      </c>
      <c r="F360" s="89" t="s">
        <v>194</v>
      </c>
      <c r="G360" s="89" t="s">
        <v>99</v>
      </c>
      <c r="H360" s="89" t="s">
        <v>291</v>
      </c>
      <c r="I360" s="89" t="s">
        <v>306</v>
      </c>
      <c r="J360" s="89" t="s">
        <v>199</v>
      </c>
      <c r="K360" s="89" t="s">
        <v>102</v>
      </c>
      <c r="L360" s="89" t="s">
        <v>191</v>
      </c>
      <c r="M360" s="89" t="s">
        <v>97</v>
      </c>
      <c r="N360" s="89" t="s">
        <v>192</v>
      </c>
      <c r="O360" s="89" t="s">
        <v>97</v>
      </c>
      <c r="P360" s="89" t="s">
        <v>286</v>
      </c>
      <c r="Q360" s="89" t="s">
        <v>310</v>
      </c>
      <c r="R360" s="89" t="s">
        <v>287</v>
      </c>
      <c r="S360" s="89" t="s">
        <v>98</v>
      </c>
      <c r="T360" s="89" t="s">
        <v>194</v>
      </c>
      <c r="U360" s="89" t="s">
        <v>92</v>
      </c>
      <c r="V360" s="89" t="s">
        <v>195</v>
      </c>
      <c r="W360" s="89" t="s">
        <v>101</v>
      </c>
      <c r="X360" s="89" t="s">
        <v>289</v>
      </c>
      <c r="Y360" s="89" t="s">
        <v>92</v>
      </c>
      <c r="Z360" s="89" t="s">
        <v>197</v>
      </c>
      <c r="AA360" s="89" t="s">
        <v>310</v>
      </c>
      <c r="AB360" s="89" t="s">
        <v>287</v>
      </c>
      <c r="AC360" s="89" t="s">
        <v>103</v>
      </c>
      <c r="AD360" s="89" t="s">
        <v>286</v>
      </c>
      <c r="AE360" s="89" t="s">
        <v>101</v>
      </c>
      <c r="AF360" s="89" t="s">
        <v>194</v>
      </c>
      <c r="AG360" s="89" t="s">
        <v>105</v>
      </c>
      <c r="AH360" s="89" t="s">
        <v>191</v>
      </c>
      <c r="AI360" s="89" t="s">
        <v>92</v>
      </c>
      <c r="AJ360" s="89" t="s">
        <v>196</v>
      </c>
      <c r="AK360" s="89" t="s">
        <v>96</v>
      </c>
      <c r="AL360" s="89" t="s">
        <v>240</v>
      </c>
      <c r="AM360" s="81">
        <v>45648</v>
      </c>
    </row>
    <row r="361" spans="1:39">
      <c r="A361" s="81">
        <v>45649</v>
      </c>
      <c r="B361" s="87">
        <v>45649</v>
      </c>
      <c r="C361" s="89" t="s">
        <v>97</v>
      </c>
      <c r="D361" s="89" t="s">
        <v>289</v>
      </c>
      <c r="E361" s="89" t="s">
        <v>98</v>
      </c>
      <c r="F361" s="89" t="s">
        <v>195</v>
      </c>
      <c r="G361" s="89" t="s">
        <v>99</v>
      </c>
      <c r="H361" s="89" t="s">
        <v>291</v>
      </c>
      <c r="I361" s="89" t="s">
        <v>306</v>
      </c>
      <c r="J361" s="89" t="s">
        <v>199</v>
      </c>
      <c r="K361" s="89" t="s">
        <v>101</v>
      </c>
      <c r="L361" s="89" t="s">
        <v>192</v>
      </c>
      <c r="M361" s="89" t="s">
        <v>97</v>
      </c>
      <c r="N361" s="89" t="s">
        <v>193</v>
      </c>
      <c r="O361" s="89" t="s">
        <v>96</v>
      </c>
      <c r="P361" s="89" t="s">
        <v>191</v>
      </c>
      <c r="Q361" s="89" t="s">
        <v>309</v>
      </c>
      <c r="R361" s="89" t="s">
        <v>287</v>
      </c>
      <c r="S361" s="89" t="s">
        <v>97</v>
      </c>
      <c r="T361" s="89" t="s">
        <v>195</v>
      </c>
      <c r="U361" s="89" t="s">
        <v>92</v>
      </c>
      <c r="V361" s="89" t="s">
        <v>196</v>
      </c>
      <c r="W361" s="89" t="s">
        <v>101</v>
      </c>
      <c r="X361" s="89" t="s">
        <v>289</v>
      </c>
      <c r="Y361" s="89" t="s">
        <v>93</v>
      </c>
      <c r="Z361" s="89" t="s">
        <v>197</v>
      </c>
      <c r="AA361" s="89" t="s">
        <v>309</v>
      </c>
      <c r="AB361" s="89" t="s">
        <v>286</v>
      </c>
      <c r="AC361" s="89" t="s">
        <v>103</v>
      </c>
      <c r="AD361" s="89" t="s">
        <v>286</v>
      </c>
      <c r="AE361" s="89" t="s">
        <v>101</v>
      </c>
      <c r="AF361" s="89" t="s">
        <v>194</v>
      </c>
      <c r="AG361" s="89" t="s">
        <v>104</v>
      </c>
      <c r="AH361" s="89" t="s">
        <v>191</v>
      </c>
      <c r="AI361" s="89" t="s">
        <v>92</v>
      </c>
      <c r="AJ361" s="89" t="s">
        <v>197</v>
      </c>
      <c r="AK361" s="89" t="s">
        <v>96</v>
      </c>
      <c r="AL361" s="89" t="s">
        <v>240</v>
      </c>
      <c r="AM361" s="81">
        <v>45649</v>
      </c>
    </row>
    <row r="362" spans="1:39" s="65" customFormat="1">
      <c r="A362" s="81">
        <v>45650</v>
      </c>
      <c r="B362" s="87">
        <v>45650</v>
      </c>
      <c r="C362" s="89" t="s">
        <v>97</v>
      </c>
      <c r="D362" s="89" t="s">
        <v>289</v>
      </c>
      <c r="E362" s="89" t="s">
        <v>98</v>
      </c>
      <c r="F362" s="89" t="s">
        <v>195</v>
      </c>
      <c r="G362" s="89" t="s">
        <v>98</v>
      </c>
      <c r="H362" s="89" t="s">
        <v>290</v>
      </c>
      <c r="I362" s="89" t="s">
        <v>306</v>
      </c>
      <c r="J362" s="89" t="s">
        <v>200</v>
      </c>
      <c r="K362" s="89" t="s">
        <v>101</v>
      </c>
      <c r="L362" s="89" t="s">
        <v>192</v>
      </c>
      <c r="M362" s="89" t="s">
        <v>96</v>
      </c>
      <c r="N362" s="89" t="s">
        <v>194</v>
      </c>
      <c r="O362" s="89" t="s">
        <v>96</v>
      </c>
      <c r="P362" s="89" t="s">
        <v>191</v>
      </c>
      <c r="Q362" s="89" t="s">
        <v>309</v>
      </c>
      <c r="R362" s="89" t="s">
        <v>286</v>
      </c>
      <c r="S362" s="89" t="s">
        <v>97</v>
      </c>
      <c r="T362" s="89" t="s">
        <v>195</v>
      </c>
      <c r="U362" s="89" t="s">
        <v>93</v>
      </c>
      <c r="V362" s="89" t="s">
        <v>196</v>
      </c>
      <c r="W362" s="89" t="s">
        <v>100</v>
      </c>
      <c r="X362" s="89" t="s">
        <v>288</v>
      </c>
      <c r="Y362" s="89" t="s">
        <v>93</v>
      </c>
      <c r="Z362" s="89" t="s">
        <v>198</v>
      </c>
      <c r="AA362" s="89" t="s">
        <v>309</v>
      </c>
      <c r="AB362" s="89" t="s">
        <v>286</v>
      </c>
      <c r="AC362" s="89" t="s">
        <v>102</v>
      </c>
      <c r="AD362" s="89" t="s">
        <v>191</v>
      </c>
      <c r="AE362" s="89" t="s">
        <v>100</v>
      </c>
      <c r="AF362" s="89" t="s">
        <v>195</v>
      </c>
      <c r="AG362" s="89" t="s">
        <v>104</v>
      </c>
      <c r="AH362" s="89" t="s">
        <v>192</v>
      </c>
      <c r="AI362" s="89" t="s">
        <v>93</v>
      </c>
      <c r="AJ362" s="89" t="s">
        <v>197</v>
      </c>
      <c r="AK362" s="89" t="s">
        <v>95</v>
      </c>
      <c r="AL362" s="89" t="s">
        <v>241</v>
      </c>
      <c r="AM362" s="81">
        <v>45650</v>
      </c>
    </row>
    <row r="363" spans="1:39">
      <c r="A363" s="80">
        <v>45651</v>
      </c>
      <c r="B363" s="88">
        <v>45651</v>
      </c>
      <c r="C363" s="89" t="s">
        <v>96</v>
      </c>
      <c r="D363" s="89" t="s">
        <v>288</v>
      </c>
      <c r="E363" s="89" t="s">
        <v>97</v>
      </c>
      <c r="F363" s="89" t="s">
        <v>196</v>
      </c>
      <c r="G363" s="89" t="s">
        <v>98</v>
      </c>
      <c r="H363" s="89" t="s">
        <v>290</v>
      </c>
      <c r="I363" s="89" t="s">
        <v>305</v>
      </c>
      <c r="J363" s="89" t="s">
        <v>200</v>
      </c>
      <c r="K363" s="89" t="s">
        <v>100</v>
      </c>
      <c r="L363" s="89" t="s">
        <v>193</v>
      </c>
      <c r="M363" s="89" t="s">
        <v>96</v>
      </c>
      <c r="N363" s="89" t="s">
        <v>194</v>
      </c>
      <c r="O363" s="89" t="s">
        <v>95</v>
      </c>
      <c r="P363" s="89" t="s">
        <v>192</v>
      </c>
      <c r="Q363" s="89" t="s">
        <v>308</v>
      </c>
      <c r="R363" s="89" t="s">
        <v>286</v>
      </c>
      <c r="S363" s="89" t="s">
        <v>96</v>
      </c>
      <c r="T363" s="89" t="s">
        <v>196</v>
      </c>
      <c r="U363" s="89" t="s">
        <v>93</v>
      </c>
      <c r="V363" s="89" t="s">
        <v>197</v>
      </c>
      <c r="W363" s="89" t="s">
        <v>100</v>
      </c>
      <c r="X363" s="89" t="s">
        <v>288</v>
      </c>
      <c r="Y363" s="89" t="s">
        <v>93</v>
      </c>
      <c r="Z363" s="89" t="s">
        <v>198</v>
      </c>
      <c r="AA363" s="89" t="s">
        <v>308</v>
      </c>
      <c r="AB363" s="89" t="s">
        <v>191</v>
      </c>
      <c r="AC363" s="89" t="s">
        <v>102</v>
      </c>
      <c r="AD363" s="89" t="s">
        <v>191</v>
      </c>
      <c r="AE363" s="89" t="s">
        <v>100</v>
      </c>
      <c r="AF363" s="89" t="s">
        <v>195</v>
      </c>
      <c r="AG363" s="89" t="s">
        <v>103</v>
      </c>
      <c r="AH363" s="89" t="s">
        <v>192</v>
      </c>
      <c r="AI363" s="89" t="s">
        <v>93</v>
      </c>
      <c r="AJ363" s="89" t="s">
        <v>198</v>
      </c>
      <c r="AK363" s="89" t="s">
        <v>95</v>
      </c>
      <c r="AL363" s="89" t="s">
        <v>241</v>
      </c>
      <c r="AM363" s="80">
        <v>45651</v>
      </c>
    </row>
    <row r="364" spans="1:39">
      <c r="A364" s="81">
        <v>45652</v>
      </c>
      <c r="B364" s="87">
        <v>45652</v>
      </c>
      <c r="C364" s="89" t="s">
        <v>96</v>
      </c>
      <c r="D364" s="89" t="s">
        <v>288</v>
      </c>
      <c r="E364" s="89" t="s">
        <v>97</v>
      </c>
      <c r="F364" s="89" t="s">
        <v>196</v>
      </c>
      <c r="G364" s="89" t="s">
        <v>97</v>
      </c>
      <c r="H364" s="89" t="s">
        <v>289</v>
      </c>
      <c r="I364" s="89" t="s">
        <v>305</v>
      </c>
      <c r="J364" s="89" t="s">
        <v>201</v>
      </c>
      <c r="K364" s="89" t="s">
        <v>100</v>
      </c>
      <c r="L364" s="89" t="s">
        <v>193</v>
      </c>
      <c r="M364" s="89" t="s">
        <v>96</v>
      </c>
      <c r="N364" s="89" t="s">
        <v>195</v>
      </c>
      <c r="O364" s="89" t="s">
        <v>95</v>
      </c>
      <c r="P364" s="89" t="s">
        <v>192</v>
      </c>
      <c r="Q364" s="89" t="s">
        <v>308</v>
      </c>
      <c r="R364" s="89" t="s">
        <v>191</v>
      </c>
      <c r="S364" s="89" t="s">
        <v>96</v>
      </c>
      <c r="T364" s="89" t="s">
        <v>196</v>
      </c>
      <c r="U364" s="89" t="s">
        <v>94</v>
      </c>
      <c r="V364" s="89" t="s">
        <v>198</v>
      </c>
      <c r="W364" s="89" t="s">
        <v>99</v>
      </c>
      <c r="X364" s="89" t="s">
        <v>287</v>
      </c>
      <c r="Y364" s="89" t="s">
        <v>94</v>
      </c>
      <c r="Z364" s="89" t="s">
        <v>199</v>
      </c>
      <c r="AA364" s="89" t="s">
        <v>308</v>
      </c>
      <c r="AB364" s="89" t="s">
        <v>191</v>
      </c>
      <c r="AC364" s="89" t="s">
        <v>101</v>
      </c>
      <c r="AD364" s="89" t="s">
        <v>192</v>
      </c>
      <c r="AE364" s="89" t="s">
        <v>99</v>
      </c>
      <c r="AF364" s="89" t="s">
        <v>196</v>
      </c>
      <c r="AG364" s="89" t="s">
        <v>103</v>
      </c>
      <c r="AH364" s="89" t="s">
        <v>193</v>
      </c>
      <c r="AI364" s="89" t="s">
        <v>94</v>
      </c>
      <c r="AJ364" s="89" t="s">
        <v>198</v>
      </c>
      <c r="AK364" s="89" t="s">
        <v>92</v>
      </c>
      <c r="AL364" s="89" t="s">
        <v>242</v>
      </c>
      <c r="AM364" s="81">
        <v>45652</v>
      </c>
    </row>
    <row r="365" spans="1:39">
      <c r="A365" s="81">
        <v>45653</v>
      </c>
      <c r="B365" s="87">
        <v>45653</v>
      </c>
      <c r="C365" s="89" t="s">
        <v>95</v>
      </c>
      <c r="D365" s="89" t="s">
        <v>287</v>
      </c>
      <c r="E365" s="89" t="s">
        <v>97</v>
      </c>
      <c r="F365" s="89" t="s">
        <v>197</v>
      </c>
      <c r="G365" s="89" t="s">
        <v>97</v>
      </c>
      <c r="H365" s="89" t="s">
        <v>288</v>
      </c>
      <c r="I365" s="89" t="s">
        <v>304</v>
      </c>
      <c r="J365" s="89" t="s">
        <v>202</v>
      </c>
      <c r="K365" s="89" t="s">
        <v>99</v>
      </c>
      <c r="L365" s="89" t="s">
        <v>194</v>
      </c>
      <c r="M365" s="89" t="s">
        <v>95</v>
      </c>
      <c r="N365" s="89" t="s">
        <v>195</v>
      </c>
      <c r="O365" s="89" t="s">
        <v>95</v>
      </c>
      <c r="P365" s="89" t="s">
        <v>193</v>
      </c>
      <c r="Q365" s="89" t="s">
        <v>307</v>
      </c>
      <c r="R365" s="89" t="s">
        <v>192</v>
      </c>
      <c r="S365" s="89" t="s">
        <v>95</v>
      </c>
      <c r="T365" s="89" t="s">
        <v>197</v>
      </c>
      <c r="U365" s="89" t="s">
        <v>94</v>
      </c>
      <c r="V365" s="89" t="s">
        <v>198</v>
      </c>
      <c r="W365" s="89" t="s">
        <v>99</v>
      </c>
      <c r="X365" s="89" t="s">
        <v>287</v>
      </c>
      <c r="Y365" s="89" t="s">
        <v>94</v>
      </c>
      <c r="Z365" s="89" t="s">
        <v>200</v>
      </c>
      <c r="AA365" s="89" t="s">
        <v>307</v>
      </c>
      <c r="AB365" s="89" t="s">
        <v>192</v>
      </c>
      <c r="AC365" s="89" t="s">
        <v>101</v>
      </c>
      <c r="AD365" s="89" t="s">
        <v>192</v>
      </c>
      <c r="AE365" s="89" t="s">
        <v>99</v>
      </c>
      <c r="AF365" s="89" t="s">
        <v>196</v>
      </c>
      <c r="AG365" s="89" t="s">
        <v>102</v>
      </c>
      <c r="AH365" s="89" t="s">
        <v>193</v>
      </c>
      <c r="AI365" s="89" t="s">
        <v>94</v>
      </c>
      <c r="AJ365" s="89" t="s">
        <v>199</v>
      </c>
      <c r="AK365" s="89" t="s">
        <v>92</v>
      </c>
      <c r="AL365" s="89" t="s">
        <v>242</v>
      </c>
      <c r="AM365" s="81">
        <v>45653</v>
      </c>
    </row>
    <row r="366" spans="1:39" s="65" customFormat="1">
      <c r="A366" s="81">
        <v>45654</v>
      </c>
      <c r="B366" s="87">
        <v>45654</v>
      </c>
      <c r="C366" s="89" t="s">
        <v>95</v>
      </c>
      <c r="D366" s="89" t="s">
        <v>287</v>
      </c>
      <c r="E366" s="89" t="s">
        <v>96</v>
      </c>
      <c r="F366" s="89" t="s">
        <v>198</v>
      </c>
      <c r="G366" s="89" t="s">
        <v>96</v>
      </c>
      <c r="H366" s="89" t="s">
        <v>288</v>
      </c>
      <c r="I366" s="89" t="s">
        <v>304</v>
      </c>
      <c r="J366" s="89" t="s">
        <v>202</v>
      </c>
      <c r="K366" s="89" t="s">
        <v>99</v>
      </c>
      <c r="L366" s="89" t="s">
        <v>194</v>
      </c>
      <c r="M366" s="89" t="s">
        <v>95</v>
      </c>
      <c r="N366" s="89" t="s">
        <v>196</v>
      </c>
      <c r="O366" s="89" t="s">
        <v>92</v>
      </c>
      <c r="P366" s="89" t="s">
        <v>193</v>
      </c>
      <c r="Q366" s="89" t="s">
        <v>307</v>
      </c>
      <c r="R366" s="89" t="s">
        <v>192</v>
      </c>
      <c r="S366" s="89" t="s">
        <v>95</v>
      </c>
      <c r="T366" s="89" t="s">
        <v>197</v>
      </c>
      <c r="U366" s="89" t="s">
        <v>310</v>
      </c>
      <c r="V366" s="89" t="s">
        <v>199</v>
      </c>
      <c r="W366" s="89" t="s">
        <v>99</v>
      </c>
      <c r="X366" s="89" t="s">
        <v>286</v>
      </c>
      <c r="Y366" s="89" t="s">
        <v>310</v>
      </c>
      <c r="Z366" s="89" t="s">
        <v>200</v>
      </c>
      <c r="AA366" s="89" t="s">
        <v>307</v>
      </c>
      <c r="AB366" s="89" t="s">
        <v>193</v>
      </c>
      <c r="AC366" s="89" t="s">
        <v>100</v>
      </c>
      <c r="AD366" s="89" t="s">
        <v>193</v>
      </c>
      <c r="AE366" s="89" t="s">
        <v>99</v>
      </c>
      <c r="AF366" s="89" t="s">
        <v>197</v>
      </c>
      <c r="AG366" s="89" t="s">
        <v>102</v>
      </c>
      <c r="AH366" s="89" t="s">
        <v>194</v>
      </c>
      <c r="AI366" s="89" t="s">
        <v>310</v>
      </c>
      <c r="AJ366" s="89" t="s">
        <v>200</v>
      </c>
      <c r="AK366" s="89" t="s">
        <v>93</v>
      </c>
      <c r="AL366" s="89" t="s">
        <v>243</v>
      </c>
      <c r="AM366" s="81">
        <v>45654</v>
      </c>
    </row>
    <row r="367" spans="1:39">
      <c r="A367" s="80">
        <v>45655</v>
      </c>
      <c r="B367" s="88">
        <v>45655</v>
      </c>
      <c r="C367" s="89" t="s">
        <v>95</v>
      </c>
      <c r="D367" s="89" t="s">
        <v>286</v>
      </c>
      <c r="E367" s="89" t="s">
        <v>96</v>
      </c>
      <c r="F367" s="89" t="s">
        <v>198</v>
      </c>
      <c r="G367" s="89" t="s">
        <v>96</v>
      </c>
      <c r="H367" s="89" t="s">
        <v>287</v>
      </c>
      <c r="I367" s="89" t="s">
        <v>300</v>
      </c>
      <c r="J367" s="89" t="s">
        <v>203</v>
      </c>
      <c r="K367" s="89" t="s">
        <v>98</v>
      </c>
      <c r="L367" s="89" t="s">
        <v>195</v>
      </c>
      <c r="M367" s="89" t="s">
        <v>92</v>
      </c>
      <c r="N367" s="89" t="s">
        <v>196</v>
      </c>
      <c r="O367" s="89" t="s">
        <v>92</v>
      </c>
      <c r="P367" s="89" t="s">
        <v>194</v>
      </c>
      <c r="Q367" s="89" t="s">
        <v>307</v>
      </c>
      <c r="R367" s="89" t="s">
        <v>193</v>
      </c>
      <c r="S367" s="89" t="s">
        <v>95</v>
      </c>
      <c r="T367" s="89" t="s">
        <v>198</v>
      </c>
      <c r="U367" s="89" t="s">
        <v>310</v>
      </c>
      <c r="V367" s="89" t="s">
        <v>199</v>
      </c>
      <c r="W367" s="89" t="s">
        <v>98</v>
      </c>
      <c r="X367" s="89" t="s">
        <v>191</v>
      </c>
      <c r="Y367" s="89" t="s">
        <v>310</v>
      </c>
      <c r="Z367" s="89" t="s">
        <v>201</v>
      </c>
      <c r="AA367" s="89" t="s">
        <v>307</v>
      </c>
      <c r="AB367" s="89" t="s">
        <v>193</v>
      </c>
      <c r="AC367" s="89" t="s">
        <v>100</v>
      </c>
      <c r="AD367" s="89" t="s">
        <v>194</v>
      </c>
      <c r="AE367" s="89" t="s">
        <v>98</v>
      </c>
      <c r="AF367" s="89" t="s">
        <v>198</v>
      </c>
      <c r="AG367" s="89" t="s">
        <v>102</v>
      </c>
      <c r="AH367" s="89" t="s">
        <v>194</v>
      </c>
      <c r="AI367" s="89" t="s">
        <v>310</v>
      </c>
      <c r="AJ367" s="89" t="s">
        <v>200</v>
      </c>
      <c r="AK367" s="89" t="s">
        <v>93</v>
      </c>
      <c r="AL367" s="89" t="s">
        <v>243</v>
      </c>
      <c r="AM367" s="80">
        <v>45655</v>
      </c>
    </row>
    <row r="368" spans="1:39">
      <c r="A368" s="81">
        <v>45656</v>
      </c>
      <c r="B368" s="87">
        <v>45656</v>
      </c>
      <c r="C368" s="89" t="s">
        <v>92</v>
      </c>
      <c r="D368" s="89" t="s">
        <v>191</v>
      </c>
      <c r="E368" s="89" t="s">
        <v>95</v>
      </c>
      <c r="F368" s="89" t="s">
        <v>199</v>
      </c>
      <c r="G368" s="89" t="s">
        <v>96</v>
      </c>
      <c r="H368" s="89" t="s">
        <v>287</v>
      </c>
      <c r="I368" s="89" t="s">
        <v>300</v>
      </c>
      <c r="J368" s="89" t="s">
        <v>203</v>
      </c>
      <c r="K368" s="89" t="s">
        <v>98</v>
      </c>
      <c r="L368" s="89" t="s">
        <v>195</v>
      </c>
      <c r="M368" s="89" t="s">
        <v>92</v>
      </c>
      <c r="N368" s="89" t="s">
        <v>197</v>
      </c>
      <c r="O368" s="89" t="s">
        <v>93</v>
      </c>
      <c r="P368" s="89" t="s">
        <v>195</v>
      </c>
      <c r="Q368" s="89" t="s">
        <v>306</v>
      </c>
      <c r="R368" s="89" t="s">
        <v>193</v>
      </c>
      <c r="S368" s="89" t="s">
        <v>92</v>
      </c>
      <c r="T368" s="89" t="s">
        <v>199</v>
      </c>
      <c r="U368" s="89" t="s">
        <v>310</v>
      </c>
      <c r="V368" s="89" t="s">
        <v>200</v>
      </c>
      <c r="W368" s="89" t="s">
        <v>98</v>
      </c>
      <c r="X368" s="89" t="s">
        <v>191</v>
      </c>
      <c r="Y368" s="89" t="s">
        <v>310</v>
      </c>
      <c r="Z368" s="89" t="s">
        <v>201</v>
      </c>
      <c r="AA368" s="89" t="s">
        <v>306</v>
      </c>
      <c r="AB368" s="89" t="s">
        <v>194</v>
      </c>
      <c r="AC368" s="89" t="s">
        <v>100</v>
      </c>
      <c r="AD368" s="89" t="s">
        <v>194</v>
      </c>
      <c r="AE368" s="89" t="s">
        <v>98</v>
      </c>
      <c r="AF368" s="89" t="s">
        <v>198</v>
      </c>
      <c r="AG368" s="89" t="s">
        <v>101</v>
      </c>
      <c r="AH368" s="89" t="s">
        <v>195</v>
      </c>
      <c r="AI368" s="89" t="s">
        <v>310</v>
      </c>
      <c r="AJ368" s="89" t="s">
        <v>201</v>
      </c>
      <c r="AK368" s="89" t="s">
        <v>93</v>
      </c>
      <c r="AL368" s="89" t="s">
        <v>244</v>
      </c>
      <c r="AM368" s="81">
        <v>45656</v>
      </c>
    </row>
    <row r="369" spans="1:39">
      <c r="A369" s="81">
        <v>45657</v>
      </c>
      <c r="B369" s="87">
        <v>45657</v>
      </c>
      <c r="C369" s="89" t="s">
        <v>92</v>
      </c>
      <c r="D369" s="89" t="s">
        <v>191</v>
      </c>
      <c r="E369" s="89" t="s">
        <v>95</v>
      </c>
      <c r="F369" s="89" t="s">
        <v>199</v>
      </c>
      <c r="G369" s="89" t="s">
        <v>95</v>
      </c>
      <c r="H369" s="89" t="s">
        <v>286</v>
      </c>
      <c r="I369" s="89" t="s">
        <v>300</v>
      </c>
      <c r="J369" s="89" t="s">
        <v>204</v>
      </c>
      <c r="K369" s="89" t="s">
        <v>98</v>
      </c>
      <c r="L369" s="89" t="s">
        <v>196</v>
      </c>
      <c r="M369" s="89" t="s">
        <v>92</v>
      </c>
      <c r="N369" s="89" t="s">
        <v>198</v>
      </c>
      <c r="O369" s="89" t="s">
        <v>93</v>
      </c>
      <c r="P369" s="89" t="s">
        <v>195</v>
      </c>
      <c r="Q369" s="89" t="s">
        <v>306</v>
      </c>
      <c r="R369" s="89" t="s">
        <v>194</v>
      </c>
      <c r="S369" s="89" t="s">
        <v>92</v>
      </c>
      <c r="T369" s="89" t="s">
        <v>199</v>
      </c>
      <c r="U369" s="89" t="s">
        <v>309</v>
      </c>
      <c r="V369" s="89" t="s">
        <v>201</v>
      </c>
      <c r="W369" s="89" t="s">
        <v>97</v>
      </c>
      <c r="X369" s="89" t="s">
        <v>192</v>
      </c>
      <c r="Y369" s="89" t="s">
        <v>309</v>
      </c>
      <c r="Z369" s="89" t="s">
        <v>202</v>
      </c>
      <c r="AA369" s="89" t="s">
        <v>306</v>
      </c>
      <c r="AB369" s="89" t="s">
        <v>194</v>
      </c>
      <c r="AC369" s="89" t="s">
        <v>99</v>
      </c>
      <c r="AD369" s="89" t="s">
        <v>195</v>
      </c>
      <c r="AE369" s="89" t="s">
        <v>98</v>
      </c>
      <c r="AF369" s="89" t="s">
        <v>199</v>
      </c>
      <c r="AG369" s="89" t="s">
        <v>101</v>
      </c>
      <c r="AH369" s="89" t="s">
        <v>196</v>
      </c>
      <c r="AI369" s="89" t="s">
        <v>309</v>
      </c>
      <c r="AJ369" s="89" t="s">
        <v>201</v>
      </c>
      <c r="AK369" s="89" t="s">
        <v>94</v>
      </c>
      <c r="AL369" s="89" t="s">
        <v>244</v>
      </c>
      <c r="AM369" s="81">
        <v>45657</v>
      </c>
    </row>
    <row r="370" spans="1:39">
      <c r="A370" s="81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81"/>
    </row>
    <row r="371" spans="1:39">
      <c r="A371" s="80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80"/>
    </row>
    <row r="372" spans="1:39">
      <c r="A372" s="80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80"/>
    </row>
  </sheetData>
  <mergeCells count="20">
    <mergeCell ref="A3:B3"/>
    <mergeCell ref="Y1:Z2"/>
    <mergeCell ref="AA1:AB2"/>
    <mergeCell ref="AC1:AD2"/>
    <mergeCell ref="S1:T2"/>
    <mergeCell ref="U1:V2"/>
    <mergeCell ref="G1:H2"/>
    <mergeCell ref="I1:J2"/>
    <mergeCell ref="K1:L2"/>
    <mergeCell ref="M1:N2"/>
    <mergeCell ref="Q1:R2"/>
    <mergeCell ref="AE1:AF2"/>
    <mergeCell ref="W1:X2"/>
    <mergeCell ref="O1:P2"/>
    <mergeCell ref="A1:B2"/>
    <mergeCell ref="AK1:AL2"/>
    <mergeCell ref="E1:F2"/>
    <mergeCell ref="AG1:AH2"/>
    <mergeCell ref="AI1:AJ2"/>
    <mergeCell ref="C1:D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經緯度!B20</f>
        <v>太平機場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62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59" t="str">
        <f>資料!AK4</f>
        <v>06:17</v>
      </c>
      <c r="C8" s="21" t="str">
        <f>資料!AL4</f>
        <v>18:34</v>
      </c>
      <c r="D8" s="20" t="str">
        <f>資料!AK35</f>
        <v>06:24</v>
      </c>
      <c r="E8" s="19" t="str">
        <f>資料!AL35</f>
        <v>18:49</v>
      </c>
      <c r="F8" s="20" t="str">
        <f>資料!AK64</f>
        <v>06:16</v>
      </c>
      <c r="G8" s="19" t="str">
        <f>資料!AL64</f>
        <v>18:54</v>
      </c>
      <c r="H8" s="20" t="str">
        <f>資料!AK95</f>
        <v>05:59</v>
      </c>
      <c r="I8" s="21" t="str">
        <f>資料!AL95</f>
        <v>18:54</v>
      </c>
      <c r="J8" s="22" t="str">
        <f>資料!AK125</f>
        <v>05:43</v>
      </c>
      <c r="K8" s="21" t="str">
        <f>資料!AL125</f>
        <v>18:56</v>
      </c>
      <c r="L8" s="22" t="str">
        <f>資料!AK156</f>
        <v>05:37</v>
      </c>
      <c r="M8" s="21" t="str">
        <f>資料!AL156</f>
        <v>19:04</v>
      </c>
    </row>
    <row r="9" spans="1:13">
      <c r="A9" s="23">
        <v>2</v>
      </c>
      <c r="B9" s="60" t="str">
        <f>資料!AK5</f>
        <v>06:17</v>
      </c>
      <c r="C9" s="26" t="str">
        <f>資料!AL5</f>
        <v>18:35</v>
      </c>
      <c r="D9" s="25" t="str">
        <f>資料!AK36</f>
        <v>06:23</v>
      </c>
      <c r="E9" s="24" t="str">
        <f>資料!AL36</f>
        <v>18:49</v>
      </c>
      <c r="F9" s="25" t="str">
        <f>資料!AK65</f>
        <v>06:15</v>
      </c>
      <c r="G9" s="24" t="str">
        <f>資料!AL65</f>
        <v>18:54</v>
      </c>
      <c r="H9" s="25" t="str">
        <f>資料!AK96</f>
        <v>05:58</v>
      </c>
      <c r="I9" s="26" t="str">
        <f>資料!AL96</f>
        <v>18:54</v>
      </c>
      <c r="J9" s="27" t="str">
        <f>資料!AK126</f>
        <v>05:43</v>
      </c>
      <c r="K9" s="26" t="str">
        <f>資料!AL126</f>
        <v>18:57</v>
      </c>
      <c r="L9" s="27" t="str">
        <f>資料!AK157</f>
        <v>05:37</v>
      </c>
      <c r="M9" s="26" t="str">
        <f>資料!AL157</f>
        <v>19:04</v>
      </c>
    </row>
    <row r="10" spans="1:13">
      <c r="A10" s="23">
        <v>3</v>
      </c>
      <c r="B10" s="60" t="str">
        <f>資料!AK6</f>
        <v>06:18</v>
      </c>
      <c r="C10" s="26" t="str">
        <f>資料!AL6</f>
        <v>18:36</v>
      </c>
      <c r="D10" s="25" t="str">
        <f>資料!AK37</f>
        <v>06:23</v>
      </c>
      <c r="E10" s="24" t="str">
        <f>資料!AL37</f>
        <v>18:49</v>
      </c>
      <c r="F10" s="25" t="str">
        <f>資料!AK66</f>
        <v>06:15</v>
      </c>
      <c r="G10" s="24" t="str">
        <f>資料!AL66</f>
        <v>18:54</v>
      </c>
      <c r="H10" s="25" t="str">
        <f>資料!AK97</f>
        <v>05:57</v>
      </c>
      <c r="I10" s="26" t="str">
        <f>資料!AL97</f>
        <v>18:54</v>
      </c>
      <c r="J10" s="27" t="str">
        <f>資料!AK127</f>
        <v>05:42</v>
      </c>
      <c r="K10" s="26" t="str">
        <f>資料!AL127</f>
        <v>18:57</v>
      </c>
      <c r="L10" s="27" t="str">
        <f>資料!AK158</f>
        <v>05:37</v>
      </c>
      <c r="M10" s="26" t="str">
        <f>資料!AL158</f>
        <v>19:05</v>
      </c>
    </row>
    <row r="11" spans="1:13">
      <c r="A11" s="23">
        <v>4</v>
      </c>
      <c r="B11" s="60" t="str">
        <f>資料!AK7</f>
        <v>06:18</v>
      </c>
      <c r="C11" s="26" t="str">
        <f>資料!AL7</f>
        <v>18:36</v>
      </c>
      <c r="D11" s="25" t="str">
        <f>資料!AK38</f>
        <v>06:23</v>
      </c>
      <c r="E11" s="24" t="str">
        <f>資料!AL38</f>
        <v>18:49</v>
      </c>
      <c r="F11" s="25" t="str">
        <f>資料!AK67</f>
        <v>06:14</v>
      </c>
      <c r="G11" s="24" t="str">
        <f>資料!AL67</f>
        <v>18:54</v>
      </c>
      <c r="H11" s="25" t="str">
        <f>資料!AK98</f>
        <v>05:57</v>
      </c>
      <c r="I11" s="26" t="str">
        <f>資料!AL98</f>
        <v>18:54</v>
      </c>
      <c r="J11" s="27" t="str">
        <f>資料!AK128</f>
        <v>05:42</v>
      </c>
      <c r="K11" s="26" t="str">
        <f>資料!AL128</f>
        <v>18:57</v>
      </c>
      <c r="L11" s="27" t="str">
        <f>資料!AK159</f>
        <v>05:37</v>
      </c>
      <c r="M11" s="26" t="str">
        <f>資料!AL159</f>
        <v>19:05</v>
      </c>
    </row>
    <row r="12" spans="1:13">
      <c r="A12" s="23">
        <v>5</v>
      </c>
      <c r="B12" s="60" t="str">
        <f>資料!AK8</f>
        <v>06:19</v>
      </c>
      <c r="C12" s="26" t="str">
        <f>資料!AL8</f>
        <v>18:37</v>
      </c>
      <c r="D12" s="25" t="str">
        <f>資料!AK39</f>
        <v>06:23</v>
      </c>
      <c r="E12" s="24" t="str">
        <f>資料!AL39</f>
        <v>18:50</v>
      </c>
      <c r="F12" s="25" t="str">
        <f>資料!AK68</f>
        <v>06:14</v>
      </c>
      <c r="G12" s="24" t="str">
        <f>資料!AL68</f>
        <v>18:54</v>
      </c>
      <c r="H12" s="25" t="str">
        <f>資料!AK99</f>
        <v>05:56</v>
      </c>
      <c r="I12" s="26" t="str">
        <f>資料!AL99</f>
        <v>18:54</v>
      </c>
      <c r="J12" s="27" t="str">
        <f>資料!AK129</f>
        <v>05:41</v>
      </c>
      <c r="K12" s="26" t="str">
        <f>資料!AL129</f>
        <v>18:57</v>
      </c>
      <c r="L12" s="27" t="str">
        <f>資料!AK160</f>
        <v>05:37</v>
      </c>
      <c r="M12" s="26" t="str">
        <f>資料!AL160</f>
        <v>19:05</v>
      </c>
    </row>
    <row r="13" spans="1:13">
      <c r="A13" s="23">
        <v>6</v>
      </c>
      <c r="B13" s="60" t="str">
        <f>資料!AK9</f>
        <v>06:19</v>
      </c>
      <c r="C13" s="26" t="str">
        <f>資料!AL9</f>
        <v>18:37</v>
      </c>
      <c r="D13" s="25" t="str">
        <f>資料!AK40</f>
        <v>06:23</v>
      </c>
      <c r="E13" s="24" t="str">
        <f>資料!AL40</f>
        <v>18:50</v>
      </c>
      <c r="F13" s="25" t="str">
        <f>資料!AK69</f>
        <v>06:13</v>
      </c>
      <c r="G13" s="24" t="str">
        <f>資料!AL69</f>
        <v>18:54</v>
      </c>
      <c r="H13" s="25" t="str">
        <f>資料!AK100</f>
        <v>05:56</v>
      </c>
      <c r="I13" s="26" t="str">
        <f>資料!AL100</f>
        <v>18:54</v>
      </c>
      <c r="J13" s="27" t="str">
        <f>資料!AK130</f>
        <v>05:41</v>
      </c>
      <c r="K13" s="26" t="str">
        <f>資料!AL130</f>
        <v>18:57</v>
      </c>
      <c r="L13" s="27" t="str">
        <f>資料!AK161</f>
        <v>05:37</v>
      </c>
      <c r="M13" s="26" t="str">
        <f>資料!AL161</f>
        <v>19:06</v>
      </c>
    </row>
    <row r="14" spans="1:13">
      <c r="A14" s="23">
        <v>7</v>
      </c>
      <c r="B14" s="60" t="str">
        <f>資料!AK10</f>
        <v>06:19</v>
      </c>
      <c r="C14" s="26" t="str">
        <f>資料!AL10</f>
        <v>18:38</v>
      </c>
      <c r="D14" s="25" t="str">
        <f>資料!AK41</f>
        <v>06:23</v>
      </c>
      <c r="E14" s="24" t="str">
        <f>資料!AL41</f>
        <v>18:50</v>
      </c>
      <c r="F14" s="25" t="str">
        <f>資料!AK70</f>
        <v>06:13</v>
      </c>
      <c r="G14" s="24" t="str">
        <f>資料!AL70</f>
        <v>18:54</v>
      </c>
      <c r="H14" s="25" t="str">
        <f>資料!AK101</f>
        <v>05:55</v>
      </c>
      <c r="I14" s="26" t="str">
        <f>資料!AL101</f>
        <v>18:54</v>
      </c>
      <c r="J14" s="27" t="str">
        <f>資料!AK131</f>
        <v>05:41</v>
      </c>
      <c r="K14" s="26" t="str">
        <f>資料!AL131</f>
        <v>18:58</v>
      </c>
      <c r="L14" s="27" t="str">
        <f>資料!AK162</f>
        <v>05:37</v>
      </c>
      <c r="M14" s="26" t="str">
        <f>資料!AL162</f>
        <v>19:06</v>
      </c>
    </row>
    <row r="15" spans="1:13">
      <c r="A15" s="23">
        <v>8</v>
      </c>
      <c r="B15" s="60" t="str">
        <f>資料!AK11</f>
        <v>06:20</v>
      </c>
      <c r="C15" s="26" t="str">
        <f>資料!AL11</f>
        <v>18:38</v>
      </c>
      <c r="D15" s="25" t="str">
        <f>資料!AK42</f>
        <v>06:23</v>
      </c>
      <c r="E15" s="24" t="str">
        <f>資料!AL42</f>
        <v>18:51</v>
      </c>
      <c r="F15" s="25" t="str">
        <f>資料!AK71</f>
        <v>06:12</v>
      </c>
      <c r="G15" s="24" t="str">
        <f>資料!AL71</f>
        <v>18:54</v>
      </c>
      <c r="H15" s="25" t="str">
        <f>資料!AK102</f>
        <v>05:54</v>
      </c>
      <c r="I15" s="26" t="str">
        <f>資料!AL102</f>
        <v>18:54</v>
      </c>
      <c r="J15" s="27" t="str">
        <f>資料!AK132</f>
        <v>05:40</v>
      </c>
      <c r="K15" s="26" t="str">
        <f>資料!AL132</f>
        <v>18:58</v>
      </c>
      <c r="L15" s="27" t="str">
        <f>資料!AK163</f>
        <v>05:37</v>
      </c>
      <c r="M15" s="26" t="str">
        <f>資料!AL163</f>
        <v>19:06</v>
      </c>
    </row>
    <row r="16" spans="1:13">
      <c r="A16" s="23">
        <v>9</v>
      </c>
      <c r="B16" s="60" t="str">
        <f>資料!AK12</f>
        <v>06:20</v>
      </c>
      <c r="C16" s="26" t="str">
        <f>資料!AL12</f>
        <v>18:39</v>
      </c>
      <c r="D16" s="25" t="str">
        <f>資料!AK43</f>
        <v>06:23</v>
      </c>
      <c r="E16" s="24" t="str">
        <f>資料!AL43</f>
        <v>18:51</v>
      </c>
      <c r="F16" s="25" t="str">
        <f>資料!AK72</f>
        <v>06:12</v>
      </c>
      <c r="G16" s="24" t="str">
        <f>資料!AL72</f>
        <v>18:54</v>
      </c>
      <c r="H16" s="25" t="str">
        <f>資料!AK103</f>
        <v>05:54</v>
      </c>
      <c r="I16" s="26" t="str">
        <f>資料!AL103</f>
        <v>18:54</v>
      </c>
      <c r="J16" s="27" t="str">
        <f>資料!AK133</f>
        <v>05:40</v>
      </c>
      <c r="K16" s="26" t="str">
        <f>資料!AL133</f>
        <v>18:58</v>
      </c>
      <c r="L16" s="27" t="str">
        <f>資料!AK164</f>
        <v>05:37</v>
      </c>
      <c r="M16" s="26" t="str">
        <f>資料!AL164</f>
        <v>19:06</v>
      </c>
    </row>
    <row r="17" spans="1:13">
      <c r="A17" s="23">
        <v>10</v>
      </c>
      <c r="B17" s="60" t="str">
        <f>資料!AK13</f>
        <v>06:20</v>
      </c>
      <c r="C17" s="26" t="str">
        <f>資料!AL13</f>
        <v>18:39</v>
      </c>
      <c r="D17" s="25" t="str">
        <f>資料!AK44</f>
        <v>06:22</v>
      </c>
      <c r="E17" s="24" t="str">
        <f>資料!AL44</f>
        <v>18:51</v>
      </c>
      <c r="F17" s="25" t="str">
        <f>資料!AK73</f>
        <v>06:11</v>
      </c>
      <c r="G17" s="24" t="str">
        <f>資料!AL73</f>
        <v>18:54</v>
      </c>
      <c r="H17" s="25" t="str">
        <f>資料!AK104</f>
        <v>05:53</v>
      </c>
      <c r="I17" s="26" t="str">
        <f>資料!AL104</f>
        <v>18:54</v>
      </c>
      <c r="J17" s="27" t="str">
        <f>資料!AK134</f>
        <v>05:40</v>
      </c>
      <c r="K17" s="26" t="str">
        <f>資料!AL134</f>
        <v>18:58</v>
      </c>
      <c r="L17" s="27" t="str">
        <f>資料!AK165</f>
        <v>05:37</v>
      </c>
      <c r="M17" s="26" t="str">
        <f>資料!AL165</f>
        <v>19:07</v>
      </c>
    </row>
    <row r="18" spans="1:13">
      <c r="A18" s="23">
        <v>11</v>
      </c>
      <c r="B18" s="60" t="str">
        <f>資料!AK14</f>
        <v>06:21</v>
      </c>
      <c r="C18" s="26" t="str">
        <f>資料!AL14</f>
        <v>18:40</v>
      </c>
      <c r="D18" s="25" t="str">
        <f>資料!AK45</f>
        <v>06:22</v>
      </c>
      <c r="E18" s="24" t="str">
        <f>資料!AL45</f>
        <v>18:51</v>
      </c>
      <c r="F18" s="25" t="str">
        <f>資料!AK74</f>
        <v>06:11</v>
      </c>
      <c r="G18" s="24" t="str">
        <f>資料!AL74</f>
        <v>18:54</v>
      </c>
      <c r="H18" s="25" t="str">
        <f>資料!AK105</f>
        <v>05:53</v>
      </c>
      <c r="I18" s="26" t="str">
        <f>資料!AL105</f>
        <v>18:55</v>
      </c>
      <c r="J18" s="27" t="str">
        <f>資料!AK135</f>
        <v>05:40</v>
      </c>
      <c r="K18" s="26" t="str">
        <f>資料!AL135</f>
        <v>18:58</v>
      </c>
      <c r="L18" s="27" t="str">
        <f>資料!AK166</f>
        <v>05:38</v>
      </c>
      <c r="M18" s="26" t="str">
        <f>資料!AL166</f>
        <v>19:07</v>
      </c>
    </row>
    <row r="19" spans="1:13">
      <c r="A19" s="23">
        <v>12</v>
      </c>
      <c r="B19" s="60" t="str">
        <f>資料!AK15</f>
        <v>06:21</v>
      </c>
      <c r="C19" s="26" t="str">
        <f>資料!AL15</f>
        <v>18:40</v>
      </c>
      <c r="D19" s="25" t="str">
        <f>資料!AK46</f>
        <v>06:22</v>
      </c>
      <c r="E19" s="24" t="str">
        <f>資料!AL46</f>
        <v>18:52</v>
      </c>
      <c r="F19" s="25" t="str">
        <f>資料!AK75</f>
        <v>06:10</v>
      </c>
      <c r="G19" s="24" t="str">
        <f>資料!AL75</f>
        <v>18:54</v>
      </c>
      <c r="H19" s="25" t="str">
        <f>資料!AK106</f>
        <v>05:52</v>
      </c>
      <c r="I19" s="26" t="str">
        <f>資料!AL106</f>
        <v>18:55</v>
      </c>
      <c r="J19" s="27" t="str">
        <f>資料!AK136</f>
        <v>05:39</v>
      </c>
      <c r="K19" s="26" t="str">
        <f>資料!AL136</f>
        <v>18:59</v>
      </c>
      <c r="L19" s="27" t="str">
        <f>資料!AK167</f>
        <v>05:38</v>
      </c>
      <c r="M19" s="26" t="str">
        <f>資料!AL167</f>
        <v>19:07</v>
      </c>
    </row>
    <row r="20" spans="1:13">
      <c r="A20" s="23">
        <v>13</v>
      </c>
      <c r="B20" s="60" t="str">
        <f>資料!AK16</f>
        <v>06:21</v>
      </c>
      <c r="C20" s="26" t="str">
        <f>資料!AL16</f>
        <v>18:41</v>
      </c>
      <c r="D20" s="25" t="str">
        <f>資料!AK47</f>
        <v>06:22</v>
      </c>
      <c r="E20" s="24" t="str">
        <f>資料!AL47</f>
        <v>18:52</v>
      </c>
      <c r="F20" s="25" t="str">
        <f>資料!AK76</f>
        <v>06:10</v>
      </c>
      <c r="G20" s="24" t="str">
        <f>資料!AL76</f>
        <v>18:54</v>
      </c>
      <c r="H20" s="25" t="str">
        <f>資料!AK107</f>
        <v>05:52</v>
      </c>
      <c r="I20" s="26" t="str">
        <f>資料!AL107</f>
        <v>18:55</v>
      </c>
      <c r="J20" s="27" t="str">
        <f>資料!AK137</f>
        <v>05:39</v>
      </c>
      <c r="K20" s="26" t="str">
        <f>資料!AL137</f>
        <v>18:59</v>
      </c>
      <c r="L20" s="27" t="str">
        <f>資料!AK168</f>
        <v>05:38</v>
      </c>
      <c r="M20" s="26" t="str">
        <f>資料!AL168</f>
        <v>19:08</v>
      </c>
    </row>
    <row r="21" spans="1:13">
      <c r="A21" s="23">
        <v>14</v>
      </c>
      <c r="B21" s="60" t="str">
        <f>資料!AK17</f>
        <v>06:22</v>
      </c>
      <c r="C21" s="26" t="str">
        <f>資料!AL17</f>
        <v>18:41</v>
      </c>
      <c r="D21" s="25" t="str">
        <f>資料!AK48</f>
        <v>06:22</v>
      </c>
      <c r="E21" s="24" t="str">
        <f>資料!AL48</f>
        <v>18:52</v>
      </c>
      <c r="F21" s="25" t="str">
        <f>資料!AK77</f>
        <v>06:09</v>
      </c>
      <c r="G21" s="24" t="str">
        <f>資料!AL77</f>
        <v>18:54</v>
      </c>
      <c r="H21" s="25" t="str">
        <f>資料!AK108</f>
        <v>05:51</v>
      </c>
      <c r="I21" s="26" t="str">
        <f>資料!AL108</f>
        <v>18:55</v>
      </c>
      <c r="J21" s="27" t="str">
        <f>資料!AK138</f>
        <v>05:39</v>
      </c>
      <c r="K21" s="26" t="str">
        <f>資料!AL138</f>
        <v>18:59</v>
      </c>
      <c r="L21" s="27" t="str">
        <f>資料!AK169</f>
        <v>05:38</v>
      </c>
      <c r="M21" s="26" t="str">
        <f>資料!AL169</f>
        <v>19:08</v>
      </c>
    </row>
    <row r="22" spans="1:13">
      <c r="A22" s="23">
        <v>15</v>
      </c>
      <c r="B22" s="60" t="str">
        <f>資料!AK18</f>
        <v>06:22</v>
      </c>
      <c r="C22" s="26" t="str">
        <f>資料!AL18</f>
        <v>18:42</v>
      </c>
      <c r="D22" s="25" t="str">
        <f>資料!AK49</f>
        <v>06:21</v>
      </c>
      <c r="E22" s="24" t="str">
        <f>資料!AL49</f>
        <v>18:52</v>
      </c>
      <c r="F22" s="25" t="str">
        <f>資料!AK78</f>
        <v>06:09</v>
      </c>
      <c r="G22" s="24" t="str">
        <f>資料!AL78</f>
        <v>18:54</v>
      </c>
      <c r="H22" s="25" t="str">
        <f>資料!AK109</f>
        <v>05:51</v>
      </c>
      <c r="I22" s="26" t="str">
        <f>資料!AL109</f>
        <v>18:55</v>
      </c>
      <c r="J22" s="27" t="str">
        <f>資料!AK139</f>
        <v>05:39</v>
      </c>
      <c r="K22" s="26" t="str">
        <f>資料!AL139</f>
        <v>18:59</v>
      </c>
      <c r="L22" s="27" t="str">
        <f>資料!AK170</f>
        <v>05:38</v>
      </c>
      <c r="M22" s="26" t="str">
        <f>資料!AL170</f>
        <v>19:08</v>
      </c>
    </row>
    <row r="23" spans="1:13">
      <c r="A23" s="23">
        <v>16</v>
      </c>
      <c r="B23" s="60" t="str">
        <f>資料!AK19</f>
        <v>06:22</v>
      </c>
      <c r="C23" s="26" t="str">
        <f>資料!AL19</f>
        <v>18:42</v>
      </c>
      <c r="D23" s="25" t="str">
        <f>資料!AK50</f>
        <v>06:21</v>
      </c>
      <c r="E23" s="24" t="str">
        <f>資料!AL50</f>
        <v>18:52</v>
      </c>
      <c r="F23" s="25" t="str">
        <f>資料!AK79</f>
        <v>06:08</v>
      </c>
      <c r="G23" s="24" t="str">
        <f>資料!AL79</f>
        <v>18:54</v>
      </c>
      <c r="H23" s="25" t="str">
        <f>資料!AK110</f>
        <v>05:50</v>
      </c>
      <c r="I23" s="26" t="str">
        <f>資料!AL110</f>
        <v>18:55</v>
      </c>
      <c r="J23" s="27" t="str">
        <f>資料!AK140</f>
        <v>05:38</v>
      </c>
      <c r="K23" s="26" t="str">
        <f>資料!AL140</f>
        <v>19:00</v>
      </c>
      <c r="L23" s="27" t="str">
        <f>資料!AK171</f>
        <v>05:38</v>
      </c>
      <c r="M23" s="26" t="str">
        <f>資料!AL171</f>
        <v>19:08</v>
      </c>
    </row>
    <row r="24" spans="1:13">
      <c r="A24" s="23">
        <v>17</v>
      </c>
      <c r="B24" s="60" t="str">
        <f>資料!AK20</f>
        <v>06:22</v>
      </c>
      <c r="C24" s="26" t="str">
        <f>資料!AL20</f>
        <v>18:43</v>
      </c>
      <c r="D24" s="25" t="str">
        <f>資料!AK51</f>
        <v>06:21</v>
      </c>
      <c r="E24" s="24" t="str">
        <f>資料!AL51</f>
        <v>18:52</v>
      </c>
      <c r="F24" s="25" t="str">
        <f>資料!AK80</f>
        <v>06:07</v>
      </c>
      <c r="G24" s="24" t="str">
        <f>資料!AL80</f>
        <v>18:54</v>
      </c>
      <c r="H24" s="25" t="str">
        <f>資料!AK111</f>
        <v>05:49</v>
      </c>
      <c r="I24" s="26" t="str">
        <f>資料!AL111</f>
        <v>18:55</v>
      </c>
      <c r="J24" s="27" t="str">
        <f>資料!AK141</f>
        <v>05:38</v>
      </c>
      <c r="K24" s="26" t="str">
        <f>資料!AL141</f>
        <v>19:00</v>
      </c>
      <c r="L24" s="27" t="str">
        <f>資料!AK172</f>
        <v>05:39</v>
      </c>
      <c r="M24" s="26" t="str">
        <f>資料!AL172</f>
        <v>19:09</v>
      </c>
    </row>
    <row r="25" spans="1:13">
      <c r="A25" s="23">
        <v>18</v>
      </c>
      <c r="B25" s="60" t="str">
        <f>資料!AK21</f>
        <v>06:22</v>
      </c>
      <c r="C25" s="26" t="str">
        <f>資料!AL21</f>
        <v>18:43</v>
      </c>
      <c r="D25" s="25" t="str">
        <f>資料!AK52</f>
        <v>06:20</v>
      </c>
      <c r="E25" s="24" t="str">
        <f>資料!AL52</f>
        <v>18:53</v>
      </c>
      <c r="F25" s="25" t="str">
        <f>資料!AK81</f>
        <v>06:07</v>
      </c>
      <c r="G25" s="24" t="str">
        <f>資料!AL81</f>
        <v>18:54</v>
      </c>
      <c r="H25" s="25" t="str">
        <f>資料!AK112</f>
        <v>05:49</v>
      </c>
      <c r="I25" s="26" t="str">
        <f>資料!AL112</f>
        <v>18:55</v>
      </c>
      <c r="J25" s="27" t="str">
        <f>資料!AK142</f>
        <v>05:38</v>
      </c>
      <c r="K25" s="26" t="str">
        <f>資料!AL142</f>
        <v>19:00</v>
      </c>
      <c r="L25" s="27" t="str">
        <f>資料!AK173</f>
        <v>05:39</v>
      </c>
      <c r="M25" s="26" t="str">
        <f>資料!AL173</f>
        <v>19:09</v>
      </c>
    </row>
    <row r="26" spans="1:13">
      <c r="A26" s="23">
        <v>19</v>
      </c>
      <c r="B26" s="60" t="str">
        <f>資料!AK22</f>
        <v>06:23</v>
      </c>
      <c r="C26" s="26" t="str">
        <f>資料!AL22</f>
        <v>18:43</v>
      </c>
      <c r="D26" s="25" t="str">
        <f>資料!AK53</f>
        <v>06:20</v>
      </c>
      <c r="E26" s="24" t="str">
        <f>資料!AL53</f>
        <v>18:53</v>
      </c>
      <c r="F26" s="25" t="str">
        <f>資料!AK82</f>
        <v>06:06</v>
      </c>
      <c r="G26" s="24" t="str">
        <f>資料!AL82</f>
        <v>18:54</v>
      </c>
      <c r="H26" s="25" t="str">
        <f>資料!AK113</f>
        <v>05:48</v>
      </c>
      <c r="I26" s="26" t="str">
        <f>資料!AL113</f>
        <v>18:55</v>
      </c>
      <c r="J26" s="27" t="str">
        <f>資料!AK143</f>
        <v>05:38</v>
      </c>
      <c r="K26" s="26" t="str">
        <f>資料!AL143</f>
        <v>19:00</v>
      </c>
      <c r="L26" s="27" t="str">
        <f>資料!AK174</f>
        <v>05:39</v>
      </c>
      <c r="M26" s="26" t="str">
        <f>資料!AL174</f>
        <v>19:09</v>
      </c>
    </row>
    <row r="27" spans="1:13">
      <c r="A27" s="23">
        <v>20</v>
      </c>
      <c r="B27" s="60" t="str">
        <f>資料!AK23</f>
        <v>06:23</v>
      </c>
      <c r="C27" s="26" t="str">
        <f>資料!AL23</f>
        <v>18:44</v>
      </c>
      <c r="D27" s="25" t="str">
        <f>資料!AK54</f>
        <v>06:20</v>
      </c>
      <c r="E27" s="24" t="str">
        <f>資料!AL54</f>
        <v>18:53</v>
      </c>
      <c r="F27" s="25" t="str">
        <f>資料!AK83</f>
        <v>06:06</v>
      </c>
      <c r="G27" s="24" t="str">
        <f>資料!AL83</f>
        <v>18:54</v>
      </c>
      <c r="H27" s="25" t="str">
        <f>資料!AK114</f>
        <v>05:48</v>
      </c>
      <c r="I27" s="26" t="str">
        <f>資料!AL114</f>
        <v>18:55</v>
      </c>
      <c r="J27" s="27" t="str">
        <f>資料!AK144</f>
        <v>05:38</v>
      </c>
      <c r="K27" s="26" t="str">
        <f>資料!AL144</f>
        <v>19:01</v>
      </c>
      <c r="L27" s="27" t="str">
        <f>資料!AK175</f>
        <v>05:39</v>
      </c>
      <c r="M27" s="26" t="str">
        <f>資料!AL175</f>
        <v>19:09</v>
      </c>
    </row>
    <row r="28" spans="1:13">
      <c r="A28" s="23">
        <v>21</v>
      </c>
      <c r="B28" s="60" t="str">
        <f>資料!AK24</f>
        <v>06:23</v>
      </c>
      <c r="C28" s="26" t="str">
        <f>資料!AL24</f>
        <v>18:44</v>
      </c>
      <c r="D28" s="25" t="str">
        <f>資料!AK55</f>
        <v>06:19</v>
      </c>
      <c r="E28" s="24" t="str">
        <f>資料!AL55</f>
        <v>18:53</v>
      </c>
      <c r="F28" s="25" t="str">
        <f>資料!AK84</f>
        <v>06:05</v>
      </c>
      <c r="G28" s="24" t="str">
        <f>資料!AL84</f>
        <v>18:54</v>
      </c>
      <c r="H28" s="25" t="str">
        <f>資料!AK115</f>
        <v>05:47</v>
      </c>
      <c r="I28" s="26" t="str">
        <f>資料!AL115</f>
        <v>18:55</v>
      </c>
      <c r="J28" s="27" t="str">
        <f>資料!AK145</f>
        <v>05:38</v>
      </c>
      <c r="K28" s="26" t="str">
        <f>資料!AL145</f>
        <v>19:01</v>
      </c>
      <c r="L28" s="27" t="str">
        <f>資料!AK176</f>
        <v>05:39</v>
      </c>
      <c r="M28" s="26" t="str">
        <f>資料!AL176</f>
        <v>19:09</v>
      </c>
    </row>
    <row r="29" spans="1:13">
      <c r="A29" s="23">
        <v>22</v>
      </c>
      <c r="B29" s="60" t="str">
        <f>資料!AK25</f>
        <v>06:23</v>
      </c>
      <c r="C29" s="26" t="str">
        <f>資料!AL25</f>
        <v>18:45</v>
      </c>
      <c r="D29" s="25" t="str">
        <f>資料!AK56</f>
        <v>06:19</v>
      </c>
      <c r="E29" s="24" t="str">
        <f>資料!AL56</f>
        <v>18:53</v>
      </c>
      <c r="F29" s="25" t="str">
        <f>資料!AK85</f>
        <v>06:05</v>
      </c>
      <c r="G29" s="24" t="str">
        <f>資料!AL85</f>
        <v>18:54</v>
      </c>
      <c r="H29" s="25" t="str">
        <f>資料!AK116</f>
        <v>05:47</v>
      </c>
      <c r="I29" s="26" t="str">
        <f>資料!AL116</f>
        <v>18:55</v>
      </c>
      <c r="J29" s="27" t="str">
        <f>資料!AK146</f>
        <v>05:37</v>
      </c>
      <c r="K29" s="26" t="str">
        <f>資料!AL146</f>
        <v>19:01</v>
      </c>
      <c r="L29" s="27" t="str">
        <f>資料!AK177</f>
        <v>05:40</v>
      </c>
      <c r="M29" s="26" t="str">
        <f>資料!AL177</f>
        <v>19:10</v>
      </c>
    </row>
    <row r="30" spans="1:13">
      <c r="A30" s="23">
        <v>23</v>
      </c>
      <c r="B30" s="60" t="str">
        <f>資料!AK26</f>
        <v>06:23</v>
      </c>
      <c r="C30" s="26" t="str">
        <f>資料!AL26</f>
        <v>18:45</v>
      </c>
      <c r="D30" s="25" t="str">
        <f>資料!AK57</f>
        <v>06:19</v>
      </c>
      <c r="E30" s="24" t="str">
        <f>資料!AL57</f>
        <v>18:53</v>
      </c>
      <c r="F30" s="25" t="str">
        <f>資料!AK86</f>
        <v>06:04</v>
      </c>
      <c r="G30" s="24" t="str">
        <f>資料!AL86</f>
        <v>18:54</v>
      </c>
      <c r="H30" s="25" t="str">
        <f>資料!AK117</f>
        <v>05:46</v>
      </c>
      <c r="I30" s="26" t="str">
        <f>資料!AL117</f>
        <v>18:55</v>
      </c>
      <c r="J30" s="27" t="str">
        <f>資料!AK147</f>
        <v>05:37</v>
      </c>
      <c r="K30" s="26" t="str">
        <f>資料!AL147</f>
        <v>19:01</v>
      </c>
      <c r="L30" s="27" t="str">
        <f>資料!AK178</f>
        <v>05:40</v>
      </c>
      <c r="M30" s="26" t="str">
        <f>資料!AL178</f>
        <v>19:10</v>
      </c>
    </row>
    <row r="31" spans="1:13">
      <c r="A31" s="23">
        <v>24</v>
      </c>
      <c r="B31" s="60" t="str">
        <f>資料!AK27</f>
        <v>06:23</v>
      </c>
      <c r="C31" s="26" t="str">
        <f>資料!AL27</f>
        <v>18:46</v>
      </c>
      <c r="D31" s="25" t="str">
        <f>資料!AK58</f>
        <v>06:18</v>
      </c>
      <c r="E31" s="24" t="str">
        <f>資料!AL58</f>
        <v>18:53</v>
      </c>
      <c r="F31" s="25" t="str">
        <f>資料!AK87</f>
        <v>06:03</v>
      </c>
      <c r="G31" s="24" t="str">
        <f>資料!AL87</f>
        <v>18:54</v>
      </c>
      <c r="H31" s="25" t="str">
        <f>資料!AK118</f>
        <v>05:46</v>
      </c>
      <c r="I31" s="26" t="str">
        <f>資料!AL118</f>
        <v>18:55</v>
      </c>
      <c r="J31" s="27" t="str">
        <f>資料!AK148</f>
        <v>05:37</v>
      </c>
      <c r="K31" s="26" t="str">
        <f>資料!AL148</f>
        <v>19:02</v>
      </c>
      <c r="L31" s="27" t="str">
        <f>資料!AK179</f>
        <v>05:40</v>
      </c>
      <c r="M31" s="26" t="str">
        <f>資料!AL179</f>
        <v>19:10</v>
      </c>
    </row>
    <row r="32" spans="1:13">
      <c r="A32" s="23">
        <v>25</v>
      </c>
      <c r="B32" s="60" t="str">
        <f>資料!AK28</f>
        <v>06:23</v>
      </c>
      <c r="C32" s="26" t="str">
        <f>資料!AL28</f>
        <v>18:46</v>
      </c>
      <c r="D32" s="25" t="str">
        <f>資料!AK59</f>
        <v>06:18</v>
      </c>
      <c r="E32" s="24" t="str">
        <f>資料!AL59</f>
        <v>18:54</v>
      </c>
      <c r="F32" s="25" t="str">
        <f>資料!AK88</f>
        <v>06:03</v>
      </c>
      <c r="G32" s="24" t="str">
        <f>資料!AL88</f>
        <v>18:54</v>
      </c>
      <c r="H32" s="25" t="str">
        <f>資料!AK119</f>
        <v>05:45</v>
      </c>
      <c r="I32" s="26" t="str">
        <f>資料!AL119</f>
        <v>18:56</v>
      </c>
      <c r="J32" s="27" t="str">
        <f>資料!AK149</f>
        <v>05:37</v>
      </c>
      <c r="K32" s="26" t="str">
        <f>資料!AL149</f>
        <v>19:02</v>
      </c>
      <c r="L32" s="27" t="str">
        <f>資料!AK180</f>
        <v>05:40</v>
      </c>
      <c r="M32" s="26" t="str">
        <f>資料!AL180</f>
        <v>19:10</v>
      </c>
    </row>
    <row r="33" spans="1:13">
      <c r="A33" s="23">
        <v>26</v>
      </c>
      <c r="B33" s="60" t="str">
        <f>資料!AK29</f>
        <v>06:23</v>
      </c>
      <c r="C33" s="26" t="str">
        <f>資料!AL29</f>
        <v>18:46</v>
      </c>
      <c r="D33" s="25" t="str">
        <f>資料!AK60</f>
        <v>06:18</v>
      </c>
      <c r="E33" s="24" t="str">
        <f>資料!AL60</f>
        <v>18:54</v>
      </c>
      <c r="F33" s="25" t="str">
        <f>資料!AK89</f>
        <v>06:02</v>
      </c>
      <c r="G33" s="24" t="str">
        <f>資料!AL89</f>
        <v>18:54</v>
      </c>
      <c r="H33" s="25" t="str">
        <f>資料!AK120</f>
        <v>05:45</v>
      </c>
      <c r="I33" s="26" t="str">
        <f>資料!AL120</f>
        <v>18:56</v>
      </c>
      <c r="J33" s="27" t="str">
        <f>資料!AK150</f>
        <v>05:37</v>
      </c>
      <c r="K33" s="26" t="str">
        <f>資料!AL150</f>
        <v>19:02</v>
      </c>
      <c r="L33" s="27" t="str">
        <f>資料!AK181</f>
        <v>05:40</v>
      </c>
      <c r="M33" s="26" t="str">
        <f>資料!AL181</f>
        <v>19:10</v>
      </c>
    </row>
    <row r="34" spans="1:13">
      <c r="A34" s="23">
        <v>27</v>
      </c>
      <c r="B34" s="60" t="str">
        <f>資料!AK30</f>
        <v>06:24</v>
      </c>
      <c r="C34" s="26" t="str">
        <f>資料!AL30</f>
        <v>18:47</v>
      </c>
      <c r="D34" s="25" t="str">
        <f>資料!AK61</f>
        <v>06:17</v>
      </c>
      <c r="E34" s="24" t="str">
        <f>資料!AL61</f>
        <v>18:54</v>
      </c>
      <c r="F34" s="25" t="str">
        <f>資料!AK90</f>
        <v>06:02</v>
      </c>
      <c r="G34" s="24" t="str">
        <f>資料!AL90</f>
        <v>18:54</v>
      </c>
      <c r="H34" s="25" t="str">
        <f>資料!AK121</f>
        <v>05:45</v>
      </c>
      <c r="I34" s="26" t="str">
        <f>資料!AL121</f>
        <v>18:56</v>
      </c>
      <c r="J34" s="27" t="str">
        <f>資料!AK151</f>
        <v>05:37</v>
      </c>
      <c r="K34" s="26" t="str">
        <f>資料!AL151</f>
        <v>19:03</v>
      </c>
      <c r="L34" s="27" t="str">
        <f>資料!AK182</f>
        <v>05:41</v>
      </c>
      <c r="M34" s="26" t="str">
        <f>資料!AL182</f>
        <v>19:11</v>
      </c>
    </row>
    <row r="35" spans="1:13">
      <c r="A35" s="23">
        <v>28</v>
      </c>
      <c r="B35" s="60" t="str">
        <f>資料!AK31</f>
        <v>06:24</v>
      </c>
      <c r="C35" s="26" t="str">
        <f>資料!AL31</f>
        <v>18:47</v>
      </c>
      <c r="D35" s="25" t="str">
        <f>資料!AK62</f>
        <v>06:17</v>
      </c>
      <c r="E35" s="24" t="str">
        <f>資料!AL62</f>
        <v>18:54</v>
      </c>
      <c r="F35" s="25" t="str">
        <f>資料!AK91</f>
        <v>06:01</v>
      </c>
      <c r="G35" s="24" t="str">
        <f>資料!AL91</f>
        <v>18:54</v>
      </c>
      <c r="H35" s="25" t="str">
        <f>資料!AK122</f>
        <v>05:44</v>
      </c>
      <c r="I35" s="26" t="str">
        <f>資料!AL122</f>
        <v>18:56</v>
      </c>
      <c r="J35" s="27" t="str">
        <f>資料!AK152</f>
        <v>05:37</v>
      </c>
      <c r="K35" s="26" t="str">
        <f>資料!AL152</f>
        <v>19:03</v>
      </c>
      <c r="L35" s="27" t="str">
        <f>資料!AK183</f>
        <v>05:41</v>
      </c>
      <c r="M35" s="26" t="str">
        <f>資料!AL183</f>
        <v>19:11</v>
      </c>
    </row>
    <row r="36" spans="1:13">
      <c r="A36" s="23">
        <v>29</v>
      </c>
      <c r="B36" s="60" t="str">
        <f>資料!AK32</f>
        <v>06:24</v>
      </c>
      <c r="C36" s="26" t="str">
        <f>資料!AL32</f>
        <v>18:48</v>
      </c>
      <c r="D36" s="25" t="str">
        <f>資料!AK63</f>
        <v>06:16</v>
      </c>
      <c r="E36" s="24" t="str">
        <f>資料!AL63</f>
        <v>18:54</v>
      </c>
      <c r="F36" s="25" t="str">
        <f>資料!AK92</f>
        <v>06:00</v>
      </c>
      <c r="G36" s="24" t="str">
        <f>資料!AL92</f>
        <v>18:54</v>
      </c>
      <c r="H36" s="25" t="str">
        <f>資料!AK123</f>
        <v>05:44</v>
      </c>
      <c r="I36" s="26" t="str">
        <f>資料!AL123</f>
        <v>18:56</v>
      </c>
      <c r="J36" s="27" t="str">
        <f>資料!AK153</f>
        <v>05:37</v>
      </c>
      <c r="K36" s="26" t="str">
        <f>資料!AL153</f>
        <v>19:03</v>
      </c>
      <c r="L36" s="27" t="str">
        <f>資料!AK184</f>
        <v>05:41</v>
      </c>
      <c r="M36" s="26" t="str">
        <f>資料!AL184</f>
        <v>19:11</v>
      </c>
    </row>
    <row r="37" spans="1:13">
      <c r="A37" s="23">
        <v>30</v>
      </c>
      <c r="B37" s="60" t="str">
        <f>資料!AK33</f>
        <v>06:24</v>
      </c>
      <c r="C37" s="26" t="str">
        <f>資料!AL33</f>
        <v>18:48</v>
      </c>
      <c r="D37" s="25"/>
      <c r="E37" s="24"/>
      <c r="F37" s="25" t="str">
        <f>資料!AK93</f>
        <v>06:00</v>
      </c>
      <c r="G37" s="24" t="str">
        <f>資料!AL93</f>
        <v>18:54</v>
      </c>
      <c r="H37" s="25" t="str">
        <f>資料!AK124</f>
        <v>05:43</v>
      </c>
      <c r="I37" s="26" t="str">
        <f>資料!AL124</f>
        <v>18:56</v>
      </c>
      <c r="J37" s="27" t="str">
        <f>資料!AK154</f>
        <v>05:37</v>
      </c>
      <c r="K37" s="26" t="str">
        <f>資料!AL154</f>
        <v>19:03</v>
      </c>
      <c r="L37" s="27" t="str">
        <f>資料!AK185</f>
        <v>05:42</v>
      </c>
      <c r="M37" s="26" t="str">
        <f>資料!AL185</f>
        <v>19:11</v>
      </c>
    </row>
    <row r="38" spans="1:13">
      <c r="A38" s="29">
        <v>31</v>
      </c>
      <c r="B38" s="46" t="str">
        <f>資料!AK34</f>
        <v>06:24</v>
      </c>
      <c r="C38" s="33" t="str">
        <f>資料!AL34</f>
        <v>18:48</v>
      </c>
      <c r="D38" s="32"/>
      <c r="E38" s="30"/>
      <c r="F38" s="32" t="str">
        <f>資料!AK94</f>
        <v>05:59</v>
      </c>
      <c r="G38" s="30" t="str">
        <f>資料!AL94</f>
        <v>18:54</v>
      </c>
      <c r="H38" s="32"/>
      <c r="I38" s="33"/>
      <c r="J38" s="39" t="str">
        <f>資料!AK155</f>
        <v>05:37</v>
      </c>
      <c r="K38" s="33" t="str">
        <f>資料!AL155</f>
        <v>19:04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太平機場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資料!AK186</f>
        <v>05:42</v>
      </c>
      <c r="C51" s="21" t="str">
        <f>資料!AL186</f>
        <v>19:11</v>
      </c>
      <c r="D51" s="20" t="str">
        <f>資料!AK217</f>
        <v>05:50</v>
      </c>
      <c r="E51" s="19" t="str">
        <f>資料!AL217</f>
        <v>19:08</v>
      </c>
      <c r="F51" s="20" t="str">
        <f>資料!AK248</f>
        <v>05:52</v>
      </c>
      <c r="G51" s="19" t="str">
        <f>資料!AL248</f>
        <v>18:53</v>
      </c>
      <c r="H51" s="20" t="str">
        <f>資料!AK278</f>
        <v>05:50</v>
      </c>
      <c r="I51" s="21" t="str">
        <f>資料!AL278</f>
        <v>18:34</v>
      </c>
      <c r="J51" s="22" t="str">
        <f>資料!AK309</f>
        <v>05:52</v>
      </c>
      <c r="K51" s="21" t="str">
        <f>資料!AL309</f>
        <v>18:20</v>
      </c>
      <c r="L51" s="22" t="str">
        <f>資料!AK339</f>
        <v>06:02</v>
      </c>
      <c r="M51" s="21" t="str">
        <f>資料!AL339</f>
        <v>18:21</v>
      </c>
    </row>
    <row r="52" spans="1:13">
      <c r="A52" s="23">
        <v>2</v>
      </c>
      <c r="B52" s="60" t="str">
        <f>資料!AK187</f>
        <v>05:42</v>
      </c>
      <c r="C52" s="26" t="str">
        <f>資料!AL187</f>
        <v>19:11</v>
      </c>
      <c r="D52" s="25" t="str">
        <f>資料!AK218</f>
        <v>05:50</v>
      </c>
      <c r="E52" s="24" t="str">
        <f>資料!AL218</f>
        <v>19:08</v>
      </c>
      <c r="F52" s="25" t="str">
        <f>資料!AK249</f>
        <v>05:52</v>
      </c>
      <c r="G52" s="24" t="str">
        <f>資料!AL249</f>
        <v>18:52</v>
      </c>
      <c r="H52" s="25" t="str">
        <f>資料!AK279</f>
        <v>05:50</v>
      </c>
      <c r="I52" s="26" t="str">
        <f>資料!AL279</f>
        <v>18:33</v>
      </c>
      <c r="J52" s="27" t="str">
        <f>資料!AK310</f>
        <v>05:52</v>
      </c>
      <c r="K52" s="26" t="str">
        <f>資料!AL310</f>
        <v>18:20</v>
      </c>
      <c r="L52" s="27" t="str">
        <f>資料!AK340</f>
        <v>06:03</v>
      </c>
      <c r="M52" s="26" t="str">
        <f>資料!AL340</f>
        <v>18:21</v>
      </c>
    </row>
    <row r="53" spans="1:13">
      <c r="A53" s="23">
        <v>3</v>
      </c>
      <c r="B53" s="60" t="str">
        <f>資料!AK188</f>
        <v>05:42</v>
      </c>
      <c r="C53" s="26" t="str">
        <f>資料!AL188</f>
        <v>19:11</v>
      </c>
      <c r="D53" s="25" t="str">
        <f>資料!AK219</f>
        <v>05:50</v>
      </c>
      <c r="E53" s="24" t="str">
        <f>資料!AL219</f>
        <v>19:07</v>
      </c>
      <c r="F53" s="25" t="str">
        <f>資料!AK250</f>
        <v>05:52</v>
      </c>
      <c r="G53" s="24" t="str">
        <f>資料!AL250</f>
        <v>18:52</v>
      </c>
      <c r="H53" s="25" t="str">
        <f>資料!AK280</f>
        <v>05:50</v>
      </c>
      <c r="I53" s="26" t="str">
        <f>資料!AL280</f>
        <v>18:33</v>
      </c>
      <c r="J53" s="27" t="str">
        <f>資料!AK311</f>
        <v>05:52</v>
      </c>
      <c r="K53" s="26" t="str">
        <f>資料!AL311</f>
        <v>18:20</v>
      </c>
      <c r="L53" s="27" t="str">
        <f>資料!AK341</f>
        <v>06:03</v>
      </c>
      <c r="M53" s="26" t="str">
        <f>資料!AL341</f>
        <v>18:22</v>
      </c>
    </row>
    <row r="54" spans="1:13">
      <c r="A54" s="23">
        <v>4</v>
      </c>
      <c r="B54" s="60" t="str">
        <f>資料!AK189</f>
        <v>05:43</v>
      </c>
      <c r="C54" s="26" t="str">
        <f>資料!AL189</f>
        <v>19:11</v>
      </c>
      <c r="D54" s="25" t="str">
        <f>資料!AK220</f>
        <v>05:50</v>
      </c>
      <c r="E54" s="24" t="str">
        <f>資料!AL220</f>
        <v>19:07</v>
      </c>
      <c r="F54" s="25" t="str">
        <f>資料!AK251</f>
        <v>05:52</v>
      </c>
      <c r="G54" s="24" t="str">
        <f>資料!AL251</f>
        <v>18:51</v>
      </c>
      <c r="H54" s="25" t="str">
        <f>資料!AK281</f>
        <v>05:50</v>
      </c>
      <c r="I54" s="26" t="str">
        <f>資料!AL281</f>
        <v>18:32</v>
      </c>
      <c r="J54" s="27" t="str">
        <f>資料!AK312</f>
        <v>05:52</v>
      </c>
      <c r="K54" s="26" t="str">
        <f>資料!AL312</f>
        <v>18:20</v>
      </c>
      <c r="L54" s="27" t="str">
        <f>資料!AK342</f>
        <v>06:04</v>
      </c>
      <c r="M54" s="26" t="str">
        <f>資料!AL342</f>
        <v>18:22</v>
      </c>
    </row>
    <row r="55" spans="1:13">
      <c r="A55" s="23">
        <v>5</v>
      </c>
      <c r="B55" s="60" t="str">
        <f>資料!AK190</f>
        <v>05:43</v>
      </c>
      <c r="C55" s="26" t="str">
        <f>資料!AL190</f>
        <v>19:11</v>
      </c>
      <c r="D55" s="25" t="str">
        <f>資料!AK221</f>
        <v>05:50</v>
      </c>
      <c r="E55" s="24" t="str">
        <f>資料!AL221</f>
        <v>19:07</v>
      </c>
      <c r="F55" s="25" t="str">
        <f>資料!AK252</f>
        <v>05:52</v>
      </c>
      <c r="G55" s="24" t="str">
        <f>資料!AL252</f>
        <v>18:50</v>
      </c>
      <c r="H55" s="25" t="str">
        <f>資料!AK282</f>
        <v>05:50</v>
      </c>
      <c r="I55" s="26" t="str">
        <f>資料!AL282</f>
        <v>18:32</v>
      </c>
      <c r="J55" s="27" t="str">
        <f>資料!AK313</f>
        <v>05:53</v>
      </c>
      <c r="K55" s="26" t="str">
        <f>資料!AL313</f>
        <v>18:20</v>
      </c>
      <c r="L55" s="27" t="str">
        <f>資料!AK343</f>
        <v>06:04</v>
      </c>
      <c r="M55" s="26" t="str">
        <f>資料!AL343</f>
        <v>18:22</v>
      </c>
    </row>
    <row r="56" spans="1:13">
      <c r="A56" s="23">
        <v>6</v>
      </c>
      <c r="B56" s="60" t="str">
        <f>資料!AK191</f>
        <v>05:43</v>
      </c>
      <c r="C56" s="26" t="str">
        <f>資料!AL191</f>
        <v>19:12</v>
      </c>
      <c r="D56" s="25" t="str">
        <f>資料!AK222</f>
        <v>05:50</v>
      </c>
      <c r="E56" s="24" t="str">
        <f>資料!AL222</f>
        <v>19:06</v>
      </c>
      <c r="F56" s="25" t="str">
        <f>資料!AK253</f>
        <v>05:52</v>
      </c>
      <c r="G56" s="24" t="str">
        <f>資料!AL253</f>
        <v>18:50</v>
      </c>
      <c r="H56" s="25" t="str">
        <f>資料!AK283</f>
        <v>05:50</v>
      </c>
      <c r="I56" s="26" t="str">
        <f>資料!AL283</f>
        <v>18:31</v>
      </c>
      <c r="J56" s="27" t="str">
        <f>資料!AK314</f>
        <v>05:53</v>
      </c>
      <c r="K56" s="26" t="str">
        <f>資料!AL314</f>
        <v>18:19</v>
      </c>
      <c r="L56" s="27" t="str">
        <f>資料!AK344</f>
        <v>06:05</v>
      </c>
      <c r="M56" s="26" t="str">
        <f>資料!AL344</f>
        <v>18:23</v>
      </c>
    </row>
    <row r="57" spans="1:13">
      <c r="A57" s="23">
        <v>7</v>
      </c>
      <c r="B57" s="60" t="str">
        <f>資料!AK192</f>
        <v>05:43</v>
      </c>
      <c r="C57" s="26" t="str">
        <f>資料!AL192</f>
        <v>19:12</v>
      </c>
      <c r="D57" s="25" t="str">
        <f>資料!AK223</f>
        <v>05:50</v>
      </c>
      <c r="E57" s="24" t="str">
        <f>資料!AL223</f>
        <v>19:06</v>
      </c>
      <c r="F57" s="25" t="str">
        <f>資料!AK254</f>
        <v>05:52</v>
      </c>
      <c r="G57" s="24" t="str">
        <f>資料!AL254</f>
        <v>18:49</v>
      </c>
      <c r="H57" s="25" t="str">
        <f>資料!AK284</f>
        <v>05:50</v>
      </c>
      <c r="I57" s="26" t="str">
        <f>資料!AL284</f>
        <v>18:30</v>
      </c>
      <c r="J57" s="27" t="str">
        <f>資料!AK315</f>
        <v>05:53</v>
      </c>
      <c r="K57" s="26" t="str">
        <f>資料!AL315</f>
        <v>18:19</v>
      </c>
      <c r="L57" s="27" t="str">
        <f>資料!AK345</f>
        <v>06:05</v>
      </c>
      <c r="M57" s="26" t="str">
        <f>資料!AL345</f>
        <v>18:23</v>
      </c>
    </row>
    <row r="58" spans="1:13">
      <c r="A58" s="23">
        <v>8</v>
      </c>
      <c r="B58" s="60" t="str">
        <f>資料!AK193</f>
        <v>05:44</v>
      </c>
      <c r="C58" s="26" t="str">
        <f>資料!AL193</f>
        <v>19:12</v>
      </c>
      <c r="D58" s="25" t="str">
        <f>資料!AK224</f>
        <v>05:51</v>
      </c>
      <c r="E58" s="24" t="str">
        <f>資料!AL224</f>
        <v>19:06</v>
      </c>
      <c r="F58" s="25" t="str">
        <f>資料!AK255</f>
        <v>05:52</v>
      </c>
      <c r="G58" s="24" t="str">
        <f>資料!AL255</f>
        <v>18:49</v>
      </c>
      <c r="H58" s="25" t="str">
        <f>資料!AK285</f>
        <v>05:50</v>
      </c>
      <c r="I58" s="26" t="str">
        <f>資料!AL285</f>
        <v>18:30</v>
      </c>
      <c r="J58" s="27" t="str">
        <f>資料!AK316</f>
        <v>05:53</v>
      </c>
      <c r="K58" s="26" t="str">
        <f>資料!AL316</f>
        <v>18:19</v>
      </c>
      <c r="L58" s="27" t="str">
        <f>資料!AK346</f>
        <v>06:06</v>
      </c>
      <c r="M58" s="26" t="str">
        <f>資料!AL346</f>
        <v>18:23</v>
      </c>
    </row>
    <row r="59" spans="1:13">
      <c r="A59" s="23">
        <v>9</v>
      </c>
      <c r="B59" s="60" t="str">
        <f>資料!AK194</f>
        <v>05:44</v>
      </c>
      <c r="C59" s="26" t="str">
        <f>資料!AL194</f>
        <v>19:12</v>
      </c>
      <c r="D59" s="25" t="str">
        <f>資料!AK225</f>
        <v>05:51</v>
      </c>
      <c r="E59" s="24" t="str">
        <f>資料!AL225</f>
        <v>19:05</v>
      </c>
      <c r="F59" s="25" t="str">
        <f>資料!AK256</f>
        <v>05:52</v>
      </c>
      <c r="G59" s="24" t="str">
        <f>資料!AL256</f>
        <v>18:48</v>
      </c>
      <c r="H59" s="25" t="str">
        <f>資料!AK286</f>
        <v>05:50</v>
      </c>
      <c r="I59" s="26" t="str">
        <f>資料!AL286</f>
        <v>18:29</v>
      </c>
      <c r="J59" s="27" t="str">
        <f>資料!AK317</f>
        <v>05:54</v>
      </c>
      <c r="K59" s="26" t="str">
        <f>資料!AL317</f>
        <v>18:19</v>
      </c>
      <c r="L59" s="27" t="str">
        <f>資料!AK347</f>
        <v>06:06</v>
      </c>
      <c r="M59" s="26" t="str">
        <f>資料!AL347</f>
        <v>18:24</v>
      </c>
    </row>
    <row r="60" spans="1:13">
      <c r="A60" s="23">
        <v>10</v>
      </c>
      <c r="B60" s="60" t="str">
        <f>資料!AK195</f>
        <v>05:44</v>
      </c>
      <c r="C60" s="26" t="str">
        <f>資料!AL195</f>
        <v>19:12</v>
      </c>
      <c r="D60" s="25" t="str">
        <f>資料!AK226</f>
        <v>05:51</v>
      </c>
      <c r="E60" s="24" t="str">
        <f>資料!AL226</f>
        <v>19:05</v>
      </c>
      <c r="F60" s="25" t="str">
        <f>資料!AK257</f>
        <v>05:51</v>
      </c>
      <c r="G60" s="24" t="str">
        <f>資料!AL257</f>
        <v>18:47</v>
      </c>
      <c r="H60" s="25" t="str">
        <f>資料!AK287</f>
        <v>05:50</v>
      </c>
      <c r="I60" s="26" t="str">
        <f>資料!AL287</f>
        <v>18:29</v>
      </c>
      <c r="J60" s="27" t="str">
        <f>資料!AK318</f>
        <v>05:54</v>
      </c>
      <c r="K60" s="26" t="str">
        <f>資料!AL318</f>
        <v>18:19</v>
      </c>
      <c r="L60" s="27" t="str">
        <f>資料!AK348</f>
        <v>06:07</v>
      </c>
      <c r="M60" s="26" t="str">
        <f>資料!AL348</f>
        <v>18:24</v>
      </c>
    </row>
    <row r="61" spans="1:13">
      <c r="A61" s="23">
        <v>11</v>
      </c>
      <c r="B61" s="60" t="str">
        <f>資料!AK196</f>
        <v>05:45</v>
      </c>
      <c r="C61" s="26" t="str">
        <f>資料!AL196</f>
        <v>19:12</v>
      </c>
      <c r="D61" s="25" t="str">
        <f>資料!AK227</f>
        <v>05:51</v>
      </c>
      <c r="E61" s="24" t="str">
        <f>資料!AL227</f>
        <v>19:04</v>
      </c>
      <c r="F61" s="25" t="str">
        <f>資料!AK258</f>
        <v>05:51</v>
      </c>
      <c r="G61" s="24" t="str">
        <f>資料!AL258</f>
        <v>18:47</v>
      </c>
      <c r="H61" s="25" t="str">
        <f>資料!AK288</f>
        <v>05:50</v>
      </c>
      <c r="I61" s="26" t="str">
        <f>資料!AL288</f>
        <v>18:28</v>
      </c>
      <c r="J61" s="27" t="str">
        <f>資料!AK319</f>
        <v>05:54</v>
      </c>
      <c r="K61" s="26" t="str">
        <f>資料!AL319</f>
        <v>18:19</v>
      </c>
      <c r="L61" s="27" t="str">
        <f>資料!AK349</f>
        <v>06:07</v>
      </c>
      <c r="M61" s="26" t="str">
        <f>資料!AL349</f>
        <v>18:25</v>
      </c>
    </row>
    <row r="62" spans="1:13">
      <c r="A62" s="23">
        <v>12</v>
      </c>
      <c r="B62" s="60" t="str">
        <f>資料!AK197</f>
        <v>05:45</v>
      </c>
      <c r="C62" s="26" t="str">
        <f>資料!AL197</f>
        <v>19:12</v>
      </c>
      <c r="D62" s="25" t="str">
        <f>資料!AK228</f>
        <v>05:51</v>
      </c>
      <c r="E62" s="24" t="str">
        <f>資料!AL228</f>
        <v>19:04</v>
      </c>
      <c r="F62" s="25" t="str">
        <f>資料!AK259</f>
        <v>05:51</v>
      </c>
      <c r="G62" s="24" t="str">
        <f>資料!AL259</f>
        <v>18:46</v>
      </c>
      <c r="H62" s="25" t="str">
        <f>資料!AK289</f>
        <v>05:50</v>
      </c>
      <c r="I62" s="26" t="str">
        <f>資料!AL289</f>
        <v>18:28</v>
      </c>
      <c r="J62" s="27" t="str">
        <f>資料!AK320</f>
        <v>05:55</v>
      </c>
      <c r="K62" s="26" t="str">
        <f>資料!AL320</f>
        <v>18:19</v>
      </c>
      <c r="L62" s="27" t="str">
        <f>資料!AK350</f>
        <v>06:08</v>
      </c>
      <c r="M62" s="26" t="str">
        <f>資料!AL350</f>
        <v>18:25</v>
      </c>
    </row>
    <row r="63" spans="1:13">
      <c r="A63" s="23">
        <v>13</v>
      </c>
      <c r="B63" s="60" t="str">
        <f>資料!AK198</f>
        <v>05:45</v>
      </c>
      <c r="C63" s="26" t="str">
        <f>資料!AL198</f>
        <v>19:12</v>
      </c>
      <c r="D63" s="25" t="str">
        <f>資料!AK229</f>
        <v>05:51</v>
      </c>
      <c r="E63" s="24" t="str">
        <f>資料!AL229</f>
        <v>19:03</v>
      </c>
      <c r="F63" s="25" t="str">
        <f>資料!AK260</f>
        <v>05:51</v>
      </c>
      <c r="G63" s="24" t="str">
        <f>資料!AL260</f>
        <v>18:45</v>
      </c>
      <c r="H63" s="25" t="str">
        <f>資料!AK290</f>
        <v>05:50</v>
      </c>
      <c r="I63" s="26" t="str">
        <f>資料!AL290</f>
        <v>18:27</v>
      </c>
      <c r="J63" s="27" t="str">
        <f>資料!AK321</f>
        <v>05:55</v>
      </c>
      <c r="K63" s="26" t="str">
        <f>資料!AL321</f>
        <v>18:19</v>
      </c>
      <c r="L63" s="27" t="str">
        <f>資料!AK351</f>
        <v>06:08</v>
      </c>
      <c r="M63" s="26" t="str">
        <f>資料!AL351</f>
        <v>18:25</v>
      </c>
    </row>
    <row r="64" spans="1:13">
      <c r="A64" s="23">
        <v>14</v>
      </c>
      <c r="B64" s="60" t="str">
        <f>資料!AK199</f>
        <v>05:45</v>
      </c>
      <c r="C64" s="26" t="str">
        <f>資料!AL199</f>
        <v>19:12</v>
      </c>
      <c r="D64" s="25" t="str">
        <f>資料!AK230</f>
        <v>05:51</v>
      </c>
      <c r="E64" s="24" t="str">
        <f>資料!AL230</f>
        <v>19:03</v>
      </c>
      <c r="F64" s="25" t="str">
        <f>資料!AK261</f>
        <v>05:51</v>
      </c>
      <c r="G64" s="24" t="str">
        <f>資料!AL261</f>
        <v>18:45</v>
      </c>
      <c r="H64" s="25" t="str">
        <f>資料!AK291</f>
        <v>05:50</v>
      </c>
      <c r="I64" s="26" t="str">
        <f>資料!AL291</f>
        <v>18:27</v>
      </c>
      <c r="J64" s="27" t="str">
        <f>資料!AK322</f>
        <v>05:55</v>
      </c>
      <c r="K64" s="26" t="str">
        <f>資料!AL322</f>
        <v>18:19</v>
      </c>
      <c r="L64" s="27" t="str">
        <f>資料!AK352</f>
        <v>06:09</v>
      </c>
      <c r="M64" s="26" t="str">
        <f>資料!AL352</f>
        <v>18:26</v>
      </c>
    </row>
    <row r="65" spans="1:13">
      <c r="A65" s="23">
        <v>15</v>
      </c>
      <c r="B65" s="60" t="str">
        <f>資料!AK200</f>
        <v>05:46</v>
      </c>
      <c r="C65" s="26" t="str">
        <f>資料!AL200</f>
        <v>19:11</v>
      </c>
      <c r="D65" s="25" t="str">
        <f>資料!AK231</f>
        <v>05:51</v>
      </c>
      <c r="E65" s="24" t="str">
        <f>資料!AL231</f>
        <v>19:02</v>
      </c>
      <c r="F65" s="25" t="str">
        <f>資料!AK262</f>
        <v>05:51</v>
      </c>
      <c r="G65" s="24" t="str">
        <f>資料!AL262</f>
        <v>18:44</v>
      </c>
      <c r="H65" s="25" t="str">
        <f>資料!AK292</f>
        <v>05:50</v>
      </c>
      <c r="I65" s="26" t="str">
        <f>資料!AL292</f>
        <v>18:26</v>
      </c>
      <c r="J65" s="27" t="str">
        <f>資料!AK323</f>
        <v>05:55</v>
      </c>
      <c r="K65" s="26" t="str">
        <f>資料!AL323</f>
        <v>18:19</v>
      </c>
      <c r="L65" s="27" t="str">
        <f>資料!AK353</f>
        <v>06:09</v>
      </c>
      <c r="M65" s="26" t="str">
        <f>資料!AL353</f>
        <v>18:26</v>
      </c>
    </row>
    <row r="66" spans="1:13">
      <c r="A66" s="23">
        <v>16</v>
      </c>
      <c r="B66" s="60" t="str">
        <f>資料!AK201</f>
        <v>05:46</v>
      </c>
      <c r="C66" s="26" t="str">
        <f>資料!AL201</f>
        <v>19:11</v>
      </c>
      <c r="D66" s="25" t="str">
        <f>資料!AK232</f>
        <v>05:51</v>
      </c>
      <c r="E66" s="24" t="str">
        <f>資料!AL232</f>
        <v>19:02</v>
      </c>
      <c r="F66" s="25" t="str">
        <f>資料!AK263</f>
        <v>05:51</v>
      </c>
      <c r="G66" s="24" t="str">
        <f>資料!AL263</f>
        <v>18:43</v>
      </c>
      <c r="H66" s="25" t="str">
        <f>資料!AK293</f>
        <v>05:50</v>
      </c>
      <c r="I66" s="26" t="str">
        <f>資料!AL293</f>
        <v>18:26</v>
      </c>
      <c r="J66" s="27" t="str">
        <f>資料!AK324</f>
        <v>05:56</v>
      </c>
      <c r="K66" s="26" t="str">
        <f>資料!AL324</f>
        <v>18:19</v>
      </c>
      <c r="L66" s="27" t="str">
        <f>資料!AK354</f>
        <v>06:10</v>
      </c>
      <c r="M66" s="26" t="str">
        <f>資料!AL354</f>
        <v>18:27</v>
      </c>
    </row>
    <row r="67" spans="1:13">
      <c r="A67" s="23">
        <v>17</v>
      </c>
      <c r="B67" s="60" t="str">
        <f>資料!AK202</f>
        <v>05:46</v>
      </c>
      <c r="C67" s="26" t="str">
        <f>資料!AL202</f>
        <v>19:11</v>
      </c>
      <c r="D67" s="25" t="str">
        <f>資料!AK233</f>
        <v>05:52</v>
      </c>
      <c r="E67" s="24" t="str">
        <f>資料!AL233</f>
        <v>19:01</v>
      </c>
      <c r="F67" s="25" t="str">
        <f>資料!AK264</f>
        <v>05:51</v>
      </c>
      <c r="G67" s="24" t="str">
        <f>資料!AL264</f>
        <v>18:43</v>
      </c>
      <c r="H67" s="25" t="str">
        <f>資料!AK294</f>
        <v>05:50</v>
      </c>
      <c r="I67" s="26" t="str">
        <f>資料!AL294</f>
        <v>18:25</v>
      </c>
      <c r="J67" s="27" t="str">
        <f>資料!AK325</f>
        <v>05:56</v>
      </c>
      <c r="K67" s="26" t="str">
        <f>資料!AL325</f>
        <v>18:19</v>
      </c>
      <c r="L67" s="27" t="str">
        <f>資料!AK355</f>
        <v>06:10</v>
      </c>
      <c r="M67" s="26" t="str">
        <f>資料!AL355</f>
        <v>18:27</v>
      </c>
    </row>
    <row r="68" spans="1:13">
      <c r="A68" s="23">
        <v>18</v>
      </c>
      <c r="B68" s="60" t="str">
        <f>資料!AK203</f>
        <v>05:46</v>
      </c>
      <c r="C68" s="26" t="str">
        <f>資料!AL203</f>
        <v>19:11</v>
      </c>
      <c r="D68" s="25" t="str">
        <f>資料!AK234</f>
        <v>05:52</v>
      </c>
      <c r="E68" s="24" t="str">
        <f>資料!AL234</f>
        <v>19:01</v>
      </c>
      <c r="F68" s="25" t="str">
        <f>資料!AK265</f>
        <v>05:51</v>
      </c>
      <c r="G68" s="24" t="str">
        <f>資料!AL265</f>
        <v>18:42</v>
      </c>
      <c r="H68" s="25" t="str">
        <f>資料!AK295</f>
        <v>05:50</v>
      </c>
      <c r="I68" s="26" t="str">
        <f>資料!AL295</f>
        <v>18:25</v>
      </c>
      <c r="J68" s="27" t="str">
        <f>資料!AK326</f>
        <v>05:57</v>
      </c>
      <c r="K68" s="26" t="str">
        <f>資料!AL326</f>
        <v>18:19</v>
      </c>
      <c r="L68" s="27" t="str">
        <f>資料!AK356</f>
        <v>06:11</v>
      </c>
      <c r="M68" s="26" t="str">
        <f>資料!AL356</f>
        <v>18:28</v>
      </c>
    </row>
    <row r="69" spans="1:13">
      <c r="A69" s="23">
        <v>19</v>
      </c>
      <c r="B69" s="60" t="str">
        <f>資料!AK204</f>
        <v>05:47</v>
      </c>
      <c r="C69" s="26" t="str">
        <f>資料!AL204</f>
        <v>19:11</v>
      </c>
      <c r="D69" s="25" t="str">
        <f>資料!AK235</f>
        <v>05:52</v>
      </c>
      <c r="E69" s="24" t="str">
        <f>資料!AL235</f>
        <v>19:00</v>
      </c>
      <c r="F69" s="25" t="str">
        <f>資料!AK266</f>
        <v>05:51</v>
      </c>
      <c r="G69" s="24" t="str">
        <f>資料!AL266</f>
        <v>18:41</v>
      </c>
      <c r="H69" s="25" t="str">
        <f>資料!AK296</f>
        <v>05:50</v>
      </c>
      <c r="I69" s="26" t="str">
        <f>資料!AL296</f>
        <v>18:25</v>
      </c>
      <c r="J69" s="27" t="str">
        <f>資料!AK327</f>
        <v>05:57</v>
      </c>
      <c r="K69" s="26" t="str">
        <f>資料!AL327</f>
        <v>18:19</v>
      </c>
      <c r="L69" s="27" t="str">
        <f>資料!AK357</f>
        <v>06:11</v>
      </c>
      <c r="M69" s="26" t="str">
        <f>資料!AL357</f>
        <v>18:28</v>
      </c>
    </row>
    <row r="70" spans="1:13">
      <c r="A70" s="23">
        <v>20</v>
      </c>
      <c r="B70" s="60" t="str">
        <f>資料!AK205</f>
        <v>05:47</v>
      </c>
      <c r="C70" s="26" t="str">
        <f>資料!AL205</f>
        <v>19:11</v>
      </c>
      <c r="D70" s="25" t="str">
        <f>資料!AK236</f>
        <v>05:52</v>
      </c>
      <c r="E70" s="24" t="str">
        <f>資料!AL236</f>
        <v>19:00</v>
      </c>
      <c r="F70" s="25" t="str">
        <f>資料!AK267</f>
        <v>05:51</v>
      </c>
      <c r="G70" s="24" t="str">
        <f>資料!AL267</f>
        <v>18:41</v>
      </c>
      <c r="H70" s="25" t="str">
        <f>資料!AK297</f>
        <v>05:50</v>
      </c>
      <c r="I70" s="26" t="str">
        <f>資料!AL297</f>
        <v>18:24</v>
      </c>
      <c r="J70" s="27" t="str">
        <f>資料!AK328</f>
        <v>05:57</v>
      </c>
      <c r="K70" s="26" t="str">
        <f>資料!AL328</f>
        <v>18:19</v>
      </c>
      <c r="L70" s="27" t="str">
        <f>資料!AK358</f>
        <v>06:12</v>
      </c>
      <c r="M70" s="26" t="str">
        <f>資料!AL358</f>
        <v>18:29</v>
      </c>
    </row>
    <row r="71" spans="1:13">
      <c r="A71" s="23">
        <v>21</v>
      </c>
      <c r="B71" s="60" t="str">
        <f>資料!AK206</f>
        <v>05:47</v>
      </c>
      <c r="C71" s="26" t="str">
        <f>資料!AL206</f>
        <v>19:11</v>
      </c>
      <c r="D71" s="25" t="str">
        <f>資料!AK237</f>
        <v>05:52</v>
      </c>
      <c r="E71" s="24" t="str">
        <f>資料!AL237</f>
        <v>18:59</v>
      </c>
      <c r="F71" s="25" t="str">
        <f>資料!AK268</f>
        <v>05:51</v>
      </c>
      <c r="G71" s="24" t="str">
        <f>資料!AL268</f>
        <v>18:40</v>
      </c>
      <c r="H71" s="25" t="str">
        <f>資料!AK298</f>
        <v>05:50</v>
      </c>
      <c r="I71" s="26" t="str">
        <f>資料!AL298</f>
        <v>18:24</v>
      </c>
      <c r="J71" s="27" t="str">
        <f>資料!AK329</f>
        <v>05:58</v>
      </c>
      <c r="K71" s="26" t="str">
        <f>資料!AL329</f>
        <v>18:19</v>
      </c>
      <c r="L71" s="27" t="str">
        <f>資料!AK359</f>
        <v>06:12</v>
      </c>
      <c r="M71" s="26" t="str">
        <f>資料!AL359</f>
        <v>18:29</v>
      </c>
    </row>
    <row r="72" spans="1:13">
      <c r="A72" s="23">
        <v>22</v>
      </c>
      <c r="B72" s="60" t="str">
        <f>資料!AK207</f>
        <v>05:47</v>
      </c>
      <c r="C72" s="26" t="str">
        <f>資料!AL207</f>
        <v>19:11</v>
      </c>
      <c r="D72" s="25" t="str">
        <f>資料!AK238</f>
        <v>05:52</v>
      </c>
      <c r="E72" s="24" t="str">
        <f>資料!AL238</f>
        <v>18:59</v>
      </c>
      <c r="F72" s="25" t="str">
        <f>資料!AK269</f>
        <v>05:51</v>
      </c>
      <c r="G72" s="24" t="str">
        <f>資料!AL269</f>
        <v>18:40</v>
      </c>
      <c r="H72" s="25" t="str">
        <f>資料!AK299</f>
        <v>05:50</v>
      </c>
      <c r="I72" s="26" t="str">
        <f>資料!AL299</f>
        <v>18:23</v>
      </c>
      <c r="J72" s="27" t="str">
        <f>資料!AK330</f>
        <v>05:58</v>
      </c>
      <c r="K72" s="26" t="str">
        <f>資料!AL330</f>
        <v>18:19</v>
      </c>
      <c r="L72" s="27" t="str">
        <f>資料!AK360</f>
        <v>06:13</v>
      </c>
      <c r="M72" s="26" t="str">
        <f>資料!AL360</f>
        <v>18:30</v>
      </c>
    </row>
    <row r="73" spans="1:13">
      <c r="A73" s="23">
        <v>23</v>
      </c>
      <c r="B73" s="60" t="str">
        <f>資料!AK208</f>
        <v>05:48</v>
      </c>
      <c r="C73" s="26" t="str">
        <f>資料!AL208</f>
        <v>19:10</v>
      </c>
      <c r="D73" s="25" t="str">
        <f>資料!AK239</f>
        <v>05:52</v>
      </c>
      <c r="E73" s="24" t="str">
        <f>資料!AL239</f>
        <v>18:58</v>
      </c>
      <c r="F73" s="25" t="str">
        <f>資料!AK270</f>
        <v>05:51</v>
      </c>
      <c r="G73" s="24" t="str">
        <f>資料!AL270</f>
        <v>18:39</v>
      </c>
      <c r="H73" s="25" t="str">
        <f>資料!AK300</f>
        <v>05:51</v>
      </c>
      <c r="I73" s="26" t="str">
        <f>資料!AL300</f>
        <v>18:23</v>
      </c>
      <c r="J73" s="27" t="str">
        <f>資料!AK331</f>
        <v>05:59</v>
      </c>
      <c r="K73" s="26" t="str">
        <f>資料!AL331</f>
        <v>18:19</v>
      </c>
      <c r="L73" s="27" t="str">
        <f>資料!AK361</f>
        <v>06:13</v>
      </c>
      <c r="M73" s="26" t="str">
        <f>資料!AL361</f>
        <v>18:30</v>
      </c>
    </row>
    <row r="74" spans="1:13">
      <c r="A74" s="23">
        <v>24</v>
      </c>
      <c r="B74" s="60" t="str">
        <f>資料!AK209</f>
        <v>05:48</v>
      </c>
      <c r="C74" s="26" t="str">
        <f>資料!AL209</f>
        <v>19:10</v>
      </c>
      <c r="D74" s="25" t="str">
        <f>資料!AK240</f>
        <v>05:52</v>
      </c>
      <c r="E74" s="24" t="str">
        <f>資料!AL240</f>
        <v>18:58</v>
      </c>
      <c r="F74" s="25" t="str">
        <f>資料!AK271</f>
        <v>05:51</v>
      </c>
      <c r="G74" s="24" t="str">
        <f>資料!AL271</f>
        <v>18:38</v>
      </c>
      <c r="H74" s="25" t="str">
        <f>資料!AK301</f>
        <v>05:51</v>
      </c>
      <c r="I74" s="26" t="str">
        <f>資料!AL301</f>
        <v>18:23</v>
      </c>
      <c r="J74" s="27" t="str">
        <f>資料!AK332</f>
        <v>05:59</v>
      </c>
      <c r="K74" s="26" t="str">
        <f>資料!AL332</f>
        <v>18:19</v>
      </c>
      <c r="L74" s="27" t="str">
        <f>資料!AK362</f>
        <v>06:14</v>
      </c>
      <c r="M74" s="26" t="str">
        <f>資料!AL362</f>
        <v>18:31</v>
      </c>
    </row>
    <row r="75" spans="1:13">
      <c r="A75" s="23">
        <v>25</v>
      </c>
      <c r="B75" s="60" t="str">
        <f>資料!AK210</f>
        <v>05:48</v>
      </c>
      <c r="C75" s="26" t="str">
        <f>資料!AL210</f>
        <v>19:10</v>
      </c>
      <c r="D75" s="25" t="str">
        <f>資料!AK241</f>
        <v>05:52</v>
      </c>
      <c r="E75" s="24" t="str">
        <f>資料!AL241</f>
        <v>18:57</v>
      </c>
      <c r="F75" s="25" t="str">
        <f>資料!AK272</f>
        <v>05:51</v>
      </c>
      <c r="G75" s="24" t="str">
        <f>資料!AL272</f>
        <v>18:38</v>
      </c>
      <c r="H75" s="25" t="str">
        <f>資料!AK302</f>
        <v>05:51</v>
      </c>
      <c r="I75" s="26" t="str">
        <f>資料!AL302</f>
        <v>18:22</v>
      </c>
      <c r="J75" s="27" t="str">
        <f>資料!AK333</f>
        <v>05:59</v>
      </c>
      <c r="K75" s="26" t="str">
        <f>資料!AL333</f>
        <v>18:20</v>
      </c>
      <c r="L75" s="27" t="str">
        <f>資料!AK363</f>
        <v>06:14</v>
      </c>
      <c r="M75" s="26" t="str">
        <f>資料!AL363</f>
        <v>18:31</v>
      </c>
    </row>
    <row r="76" spans="1:13">
      <c r="A76" s="23">
        <v>26</v>
      </c>
      <c r="B76" s="60" t="str">
        <f>資料!AK211</f>
        <v>05:48</v>
      </c>
      <c r="C76" s="26" t="str">
        <f>資料!AL211</f>
        <v>19:10</v>
      </c>
      <c r="D76" s="25" t="str">
        <f>資料!AK242</f>
        <v>05:52</v>
      </c>
      <c r="E76" s="24" t="str">
        <f>資料!AL242</f>
        <v>18:57</v>
      </c>
      <c r="F76" s="25" t="str">
        <f>資料!AK273</f>
        <v>05:50</v>
      </c>
      <c r="G76" s="24" t="str">
        <f>資料!AL273</f>
        <v>18:37</v>
      </c>
      <c r="H76" s="25" t="str">
        <f>資料!AK303</f>
        <v>05:51</v>
      </c>
      <c r="I76" s="26" t="str">
        <f>資料!AL303</f>
        <v>18:22</v>
      </c>
      <c r="J76" s="27" t="str">
        <f>資料!AK334</f>
        <v>06:00</v>
      </c>
      <c r="K76" s="26" t="str">
        <f>資料!AL334</f>
        <v>18:20</v>
      </c>
      <c r="L76" s="27" t="str">
        <f>資料!AK364</f>
        <v>06:15</v>
      </c>
      <c r="M76" s="26" t="str">
        <f>資料!AL364</f>
        <v>18:32</v>
      </c>
    </row>
    <row r="77" spans="1:13">
      <c r="A77" s="23">
        <v>27</v>
      </c>
      <c r="B77" s="60" t="str">
        <f>資料!AK212</f>
        <v>05:49</v>
      </c>
      <c r="C77" s="26" t="str">
        <f>資料!AL212</f>
        <v>19:10</v>
      </c>
      <c r="D77" s="25" t="str">
        <f>資料!AK243</f>
        <v>05:52</v>
      </c>
      <c r="E77" s="24" t="str">
        <f>資料!AL243</f>
        <v>18:56</v>
      </c>
      <c r="F77" s="25" t="str">
        <f>資料!AK274</f>
        <v>05:50</v>
      </c>
      <c r="G77" s="24" t="str">
        <f>資料!AL274</f>
        <v>18:36</v>
      </c>
      <c r="H77" s="25" t="str">
        <f>資料!AK304</f>
        <v>05:51</v>
      </c>
      <c r="I77" s="26" t="str">
        <f>資料!AL304</f>
        <v>18:22</v>
      </c>
      <c r="J77" s="27" t="str">
        <f>資料!AK335</f>
        <v>06:00</v>
      </c>
      <c r="K77" s="26" t="str">
        <f>資料!AL335</f>
        <v>18:20</v>
      </c>
      <c r="L77" s="27" t="str">
        <f>資料!AK365</f>
        <v>06:15</v>
      </c>
      <c r="M77" s="26" t="str">
        <f>資料!AL365</f>
        <v>18:32</v>
      </c>
    </row>
    <row r="78" spans="1:13">
      <c r="A78" s="23">
        <v>28</v>
      </c>
      <c r="B78" s="60" t="str">
        <f>資料!AK213</f>
        <v>05:49</v>
      </c>
      <c r="C78" s="26" t="str">
        <f>資料!AL213</f>
        <v>19:09</v>
      </c>
      <c r="D78" s="25" t="str">
        <f>資料!AK244</f>
        <v>05:52</v>
      </c>
      <c r="E78" s="24" t="str">
        <f>資料!AL244</f>
        <v>18:55</v>
      </c>
      <c r="F78" s="25" t="str">
        <f>資料!AK275</f>
        <v>05:50</v>
      </c>
      <c r="G78" s="24" t="str">
        <f>資料!AL275</f>
        <v>18:36</v>
      </c>
      <c r="H78" s="25" t="str">
        <f>資料!AK305</f>
        <v>05:51</v>
      </c>
      <c r="I78" s="26" t="str">
        <f>資料!AL305</f>
        <v>18:21</v>
      </c>
      <c r="J78" s="27" t="str">
        <f>資料!AK336</f>
        <v>06:01</v>
      </c>
      <c r="K78" s="26" t="str">
        <f>資料!AL336</f>
        <v>18:20</v>
      </c>
      <c r="L78" s="27" t="str">
        <f>資料!AK366</f>
        <v>06:16</v>
      </c>
      <c r="M78" s="26" t="str">
        <f>資料!AL366</f>
        <v>18:33</v>
      </c>
    </row>
    <row r="79" spans="1:13">
      <c r="A79" s="23">
        <v>29</v>
      </c>
      <c r="B79" s="60" t="str">
        <f>資料!AK214</f>
        <v>05:49</v>
      </c>
      <c r="C79" s="26" t="str">
        <f>資料!AL214</f>
        <v>19:09</v>
      </c>
      <c r="D79" s="25" t="str">
        <f>資料!AK245</f>
        <v>05:52</v>
      </c>
      <c r="E79" s="24" t="str">
        <f>資料!AL245</f>
        <v>18:55</v>
      </c>
      <c r="F79" s="25" t="str">
        <f>資料!AK276</f>
        <v>05:50</v>
      </c>
      <c r="G79" s="24" t="str">
        <f>資料!AL276</f>
        <v>18:35</v>
      </c>
      <c r="H79" s="25" t="str">
        <f>資料!AK306</f>
        <v>05:51</v>
      </c>
      <c r="I79" s="26" t="str">
        <f>資料!AL306</f>
        <v>18:21</v>
      </c>
      <c r="J79" s="27" t="str">
        <f>資料!AK337</f>
        <v>06:01</v>
      </c>
      <c r="K79" s="26" t="str">
        <f>資料!AL337</f>
        <v>18:21</v>
      </c>
      <c r="L79" s="27" t="str">
        <f>資料!AK367</f>
        <v>06:16</v>
      </c>
      <c r="M79" s="26" t="str">
        <f>資料!AL367</f>
        <v>18:33</v>
      </c>
    </row>
    <row r="80" spans="1:13">
      <c r="A80" s="23">
        <v>30</v>
      </c>
      <c r="B80" s="60" t="str">
        <f>資料!AK215</f>
        <v>05:49</v>
      </c>
      <c r="C80" s="26" t="str">
        <f>資料!AL215</f>
        <v>19:09</v>
      </c>
      <c r="D80" s="25" t="str">
        <f>資料!AK246</f>
        <v>05:52</v>
      </c>
      <c r="E80" s="24" t="str">
        <f>資料!AL246</f>
        <v>18:54</v>
      </c>
      <c r="F80" s="25" t="str">
        <f>資料!AK277</f>
        <v>05:50</v>
      </c>
      <c r="G80" s="24" t="str">
        <f>資料!AL277</f>
        <v>18:35</v>
      </c>
      <c r="H80" s="25" t="str">
        <f>資料!AK307</f>
        <v>05:51</v>
      </c>
      <c r="I80" s="26" t="str">
        <f>資料!AL307</f>
        <v>18:21</v>
      </c>
      <c r="J80" s="27" t="str">
        <f>資料!AK338</f>
        <v>06:02</v>
      </c>
      <c r="K80" s="26" t="str">
        <f>資料!AL338</f>
        <v>18:21</v>
      </c>
      <c r="L80" s="27" t="str">
        <f>資料!AK368</f>
        <v>06:16</v>
      </c>
      <c r="M80" s="26" t="str">
        <f>資料!AL368</f>
        <v>18:34</v>
      </c>
    </row>
    <row r="81" spans="1:13">
      <c r="A81" s="29">
        <v>31</v>
      </c>
      <c r="B81" s="46" t="str">
        <f>資料!AK216</f>
        <v>05:49</v>
      </c>
      <c r="C81" s="33" t="str">
        <f>資料!AL216</f>
        <v>19:08</v>
      </c>
      <c r="D81" s="32" t="str">
        <f>資料!AK247</f>
        <v>05:52</v>
      </c>
      <c r="E81" s="30" t="str">
        <f>資料!AL247</f>
        <v>18:54</v>
      </c>
      <c r="F81" s="32"/>
      <c r="G81" s="30"/>
      <c r="H81" s="32" t="str">
        <f>資料!AK308</f>
        <v>05:52</v>
      </c>
      <c r="I81" s="33" t="str">
        <f>資料!AL308</f>
        <v>18:21</v>
      </c>
      <c r="J81" s="39"/>
      <c r="K81" s="33"/>
      <c r="L81" s="39" t="str">
        <f>資料!AK369</f>
        <v>06:17</v>
      </c>
      <c r="M81" s="33" t="str">
        <f>資料!AL369</f>
        <v>18:34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abSelected="1"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">
        <v>321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">
        <v>322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61"/>
      <c r="E5" s="61"/>
      <c r="F5" s="57"/>
      <c r="G5" s="57" t="str">
        <f>經緯度!B3</f>
        <v>臺灣桃園國際機場</v>
      </c>
      <c r="H5" s="10"/>
      <c r="I5" s="10"/>
      <c r="J5" s="10"/>
      <c r="K5" s="9"/>
      <c r="L5" s="9"/>
      <c r="M5" s="11"/>
    </row>
    <row r="6" spans="1:13" ht="19.8">
      <c r="A6" s="12" t="s">
        <v>2</v>
      </c>
      <c r="B6" s="13">
        <v>1</v>
      </c>
      <c r="C6" s="14" t="s">
        <v>3</v>
      </c>
      <c r="D6" s="15">
        <v>2</v>
      </c>
      <c r="E6" s="16" t="s">
        <v>3</v>
      </c>
      <c r="F6" s="15">
        <v>3</v>
      </c>
      <c r="G6" s="16" t="s">
        <v>3</v>
      </c>
      <c r="H6" s="15">
        <v>4</v>
      </c>
      <c r="I6" s="16" t="s">
        <v>3</v>
      </c>
      <c r="J6" s="15">
        <v>5</v>
      </c>
      <c r="K6" s="16" t="s">
        <v>3</v>
      </c>
      <c r="L6" s="15">
        <v>6</v>
      </c>
      <c r="M6" s="16" t="s">
        <v>3</v>
      </c>
    </row>
    <row r="7" spans="1:13" ht="19.8">
      <c r="A7" s="17" t="s">
        <v>4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0" t="str">
        <f>資料!C4</f>
        <v>06:15</v>
      </c>
      <c r="C8" s="19" t="str">
        <f>資料!D4</f>
        <v>17:41</v>
      </c>
      <c r="D8" s="20" t="str">
        <f>資料!C35</f>
        <v>06:14</v>
      </c>
      <c r="E8" s="19" t="str">
        <f>資料!D35</f>
        <v>18:03</v>
      </c>
      <c r="F8" s="20" t="str">
        <f>資料!C64</f>
        <v>05:55</v>
      </c>
      <c r="G8" s="19" t="str">
        <f>資料!D64</f>
        <v>18:20</v>
      </c>
      <c r="H8" s="20" t="str">
        <f>資料!C95</f>
        <v>05:24</v>
      </c>
      <c r="I8" s="21" t="str">
        <f>資料!D95</f>
        <v>18:35</v>
      </c>
      <c r="J8" s="22" t="str">
        <f>資料!C125</f>
        <v>04:55</v>
      </c>
      <c r="K8" s="21" t="str">
        <f>資料!D125</f>
        <v>18:49</v>
      </c>
      <c r="L8" s="22" t="str">
        <f>資料!C156</f>
        <v>04:40</v>
      </c>
      <c r="M8" s="21" t="str">
        <f>資料!D156</f>
        <v>19:06</v>
      </c>
    </row>
    <row r="9" spans="1:13">
      <c r="A9" s="23">
        <v>2</v>
      </c>
      <c r="B9" s="41" t="str">
        <f>資料!C5</f>
        <v>06:15</v>
      </c>
      <c r="C9" s="24" t="str">
        <f>資料!D5</f>
        <v>17:42</v>
      </c>
      <c r="D9" s="25" t="str">
        <f>資料!C36</f>
        <v>06:14</v>
      </c>
      <c r="E9" s="24" t="str">
        <f>資料!D36</f>
        <v>18:04</v>
      </c>
      <c r="F9" s="25" t="str">
        <f>資料!C65</f>
        <v>05:54</v>
      </c>
      <c r="G9" s="24" t="str">
        <f>資料!D65</f>
        <v>18:21</v>
      </c>
      <c r="H9" s="25" t="str">
        <f>資料!C96</f>
        <v>05:23</v>
      </c>
      <c r="I9" s="26" t="str">
        <f>資料!D96</f>
        <v>18:35</v>
      </c>
      <c r="J9" s="27" t="str">
        <f>資料!C126</f>
        <v>04:54</v>
      </c>
      <c r="K9" s="26" t="str">
        <f>資料!D126</f>
        <v>18:50</v>
      </c>
      <c r="L9" s="27" t="str">
        <f>資料!C157</f>
        <v>04:39</v>
      </c>
      <c r="M9" s="26" t="str">
        <f>資料!D157</f>
        <v>19:07</v>
      </c>
    </row>
    <row r="10" spans="1:13">
      <c r="A10" s="23">
        <v>3</v>
      </c>
      <c r="B10" s="41" t="str">
        <f>資料!C6</f>
        <v>06:16</v>
      </c>
      <c r="C10" s="24" t="str">
        <f>資料!D6</f>
        <v>17:43</v>
      </c>
      <c r="D10" s="25" t="str">
        <f>資料!C37</f>
        <v>06:13</v>
      </c>
      <c r="E10" s="24" t="str">
        <f>資料!D37</f>
        <v>18:04</v>
      </c>
      <c r="F10" s="25" t="str">
        <f>資料!C66</f>
        <v>05:53</v>
      </c>
      <c r="G10" s="24" t="str">
        <f>資料!D66</f>
        <v>18:21</v>
      </c>
      <c r="H10" s="25" t="str">
        <f>資料!C97</f>
        <v>05:22</v>
      </c>
      <c r="I10" s="26" t="str">
        <f>資料!D97</f>
        <v>18:35</v>
      </c>
      <c r="J10" s="27" t="str">
        <f>資料!C127</f>
        <v>04:54</v>
      </c>
      <c r="K10" s="26" t="str">
        <f>資料!D127</f>
        <v>18:51</v>
      </c>
      <c r="L10" s="27" t="str">
        <f>資料!C158</f>
        <v>04:39</v>
      </c>
      <c r="M10" s="26" t="str">
        <f>資料!D158</f>
        <v>19:07</v>
      </c>
    </row>
    <row r="11" spans="1:13">
      <c r="A11" s="23">
        <v>4</v>
      </c>
      <c r="B11" s="41" t="str">
        <f>資料!C7</f>
        <v>06:16</v>
      </c>
      <c r="C11" s="24" t="str">
        <f>資料!D7</f>
        <v>17:43</v>
      </c>
      <c r="D11" s="25" t="str">
        <f>資料!C38</f>
        <v>06:13</v>
      </c>
      <c r="E11" s="24" t="str">
        <f>資料!D38</f>
        <v>18:05</v>
      </c>
      <c r="F11" s="25" t="str">
        <f>資料!C67</f>
        <v>05:52</v>
      </c>
      <c r="G11" s="24" t="str">
        <f>資料!D67</f>
        <v>18:22</v>
      </c>
      <c r="H11" s="25" t="str">
        <f>資料!C98</f>
        <v>05:21</v>
      </c>
      <c r="I11" s="26" t="str">
        <f>資料!D98</f>
        <v>18:36</v>
      </c>
      <c r="J11" s="27" t="str">
        <f>資料!C128</f>
        <v>04:53</v>
      </c>
      <c r="K11" s="26" t="str">
        <f>資料!D128</f>
        <v>18:51</v>
      </c>
      <c r="L11" s="27" t="str">
        <f>資料!C159</f>
        <v>04:39</v>
      </c>
      <c r="M11" s="26" t="str">
        <f>資料!D159</f>
        <v>19:08</v>
      </c>
    </row>
    <row r="12" spans="1:13">
      <c r="A12" s="23">
        <v>5</v>
      </c>
      <c r="B12" s="41" t="str">
        <f>資料!C8</f>
        <v>06:16</v>
      </c>
      <c r="C12" s="24" t="str">
        <f>資料!D8</f>
        <v>17:44</v>
      </c>
      <c r="D12" s="25" t="str">
        <f>資料!C39</f>
        <v>06:13</v>
      </c>
      <c r="E12" s="24" t="str">
        <f>資料!D39</f>
        <v>18:06</v>
      </c>
      <c r="F12" s="25" t="str">
        <f>資料!C68</f>
        <v>05:51</v>
      </c>
      <c r="G12" s="24" t="str">
        <f>資料!D68</f>
        <v>18:22</v>
      </c>
      <c r="H12" s="25" t="str">
        <f>資料!C99</f>
        <v>05:19</v>
      </c>
      <c r="I12" s="26" t="str">
        <f>資料!D99</f>
        <v>18:36</v>
      </c>
      <c r="J12" s="27" t="str">
        <f>資料!C129</f>
        <v>04:52</v>
      </c>
      <c r="K12" s="26" t="str">
        <f>資料!D129</f>
        <v>18:52</v>
      </c>
      <c r="L12" s="27" t="str">
        <f>資料!C160</f>
        <v>04:39</v>
      </c>
      <c r="M12" s="26" t="str">
        <f>資料!D160</f>
        <v>19:08</v>
      </c>
    </row>
    <row r="13" spans="1:13">
      <c r="A13" s="23">
        <v>6</v>
      </c>
      <c r="B13" s="41" t="str">
        <f>資料!C9</f>
        <v>06:16</v>
      </c>
      <c r="C13" s="24" t="str">
        <f>資料!D9</f>
        <v>17:45</v>
      </c>
      <c r="D13" s="25" t="str">
        <f>資料!C40</f>
        <v>06:12</v>
      </c>
      <c r="E13" s="24" t="str">
        <f>資料!D40</f>
        <v>18:06</v>
      </c>
      <c r="F13" s="25" t="str">
        <f>資料!C69</f>
        <v>05:50</v>
      </c>
      <c r="G13" s="24" t="str">
        <f>資料!D69</f>
        <v>18:23</v>
      </c>
      <c r="H13" s="25" t="str">
        <f>資料!C100</f>
        <v>05:18</v>
      </c>
      <c r="I13" s="26" t="str">
        <f>資料!D100</f>
        <v>18:37</v>
      </c>
      <c r="J13" s="27" t="str">
        <f>資料!C130</f>
        <v>04:52</v>
      </c>
      <c r="K13" s="26" t="str">
        <f>資料!D130</f>
        <v>18:52</v>
      </c>
      <c r="L13" s="27" t="str">
        <f>資料!C161</f>
        <v>04:39</v>
      </c>
      <c r="M13" s="26" t="str">
        <f>資料!D161</f>
        <v>19:09</v>
      </c>
    </row>
    <row r="14" spans="1:13">
      <c r="A14" s="23">
        <v>7</v>
      </c>
      <c r="B14" s="41" t="str">
        <f>資料!C10</f>
        <v>06:17</v>
      </c>
      <c r="C14" s="24" t="str">
        <f>資料!D10</f>
        <v>17:45</v>
      </c>
      <c r="D14" s="25" t="str">
        <f>資料!C41</f>
        <v>06:12</v>
      </c>
      <c r="E14" s="24" t="str">
        <f>資料!D41</f>
        <v>18:07</v>
      </c>
      <c r="F14" s="25" t="str">
        <f>資料!C70</f>
        <v>05:49</v>
      </c>
      <c r="G14" s="24" t="str">
        <f>資料!D70</f>
        <v>18:23</v>
      </c>
      <c r="H14" s="25" t="str">
        <f>資料!C101</f>
        <v>05:17</v>
      </c>
      <c r="I14" s="26" t="str">
        <f>資料!D101</f>
        <v>18:37</v>
      </c>
      <c r="J14" s="27" t="str">
        <f>資料!C131</f>
        <v>04:51</v>
      </c>
      <c r="K14" s="26" t="str">
        <f>資料!D131</f>
        <v>18:53</v>
      </c>
      <c r="L14" s="27" t="str">
        <f>資料!C162</f>
        <v>04:39</v>
      </c>
      <c r="M14" s="26" t="str">
        <f>資料!D162</f>
        <v>19:09</v>
      </c>
    </row>
    <row r="15" spans="1:13">
      <c r="A15" s="23">
        <v>8</v>
      </c>
      <c r="B15" s="41" t="str">
        <f>資料!C11</f>
        <v>06:17</v>
      </c>
      <c r="C15" s="24" t="str">
        <f>資料!D11</f>
        <v>17:46</v>
      </c>
      <c r="D15" s="25" t="str">
        <f>資料!C42</f>
        <v>06:11</v>
      </c>
      <c r="E15" s="24" t="str">
        <f>資料!D42</f>
        <v>18:08</v>
      </c>
      <c r="F15" s="25" t="str">
        <f>資料!C71</f>
        <v>05:48</v>
      </c>
      <c r="G15" s="24" t="str">
        <f>資料!D71</f>
        <v>18:24</v>
      </c>
      <c r="H15" s="25" t="str">
        <f>資料!C102</f>
        <v>05:16</v>
      </c>
      <c r="I15" s="26" t="str">
        <f>資料!D102</f>
        <v>18:38</v>
      </c>
      <c r="J15" s="27" t="str">
        <f>資料!C132</f>
        <v>04:50</v>
      </c>
      <c r="K15" s="26" t="str">
        <f>資料!D132</f>
        <v>18:53</v>
      </c>
      <c r="L15" s="27" t="str">
        <f>資料!C163</f>
        <v>04:39</v>
      </c>
      <c r="M15" s="26" t="str">
        <f>資料!D163</f>
        <v>19:10</v>
      </c>
    </row>
    <row r="16" spans="1:13">
      <c r="A16" s="23">
        <v>9</v>
      </c>
      <c r="B16" s="41" t="str">
        <f>資料!C12</f>
        <v>06:17</v>
      </c>
      <c r="C16" s="24" t="str">
        <f>資料!D12</f>
        <v>17:47</v>
      </c>
      <c r="D16" s="25" t="str">
        <f>資料!C43</f>
        <v>06:10</v>
      </c>
      <c r="E16" s="24" t="str">
        <f>資料!D43</f>
        <v>18:08</v>
      </c>
      <c r="F16" s="25" t="str">
        <f>資料!C72</f>
        <v>05:47</v>
      </c>
      <c r="G16" s="24" t="str">
        <f>資料!D72</f>
        <v>18:24</v>
      </c>
      <c r="H16" s="25" t="str">
        <f>資料!C103</f>
        <v>05:15</v>
      </c>
      <c r="I16" s="26" t="str">
        <f>資料!D103</f>
        <v>18:38</v>
      </c>
      <c r="J16" s="27" t="str">
        <f>資料!C133</f>
        <v>04:49</v>
      </c>
      <c r="K16" s="26" t="str">
        <f>資料!D133</f>
        <v>18:54</v>
      </c>
      <c r="L16" s="27" t="str">
        <f>資料!C164</f>
        <v>04:39</v>
      </c>
      <c r="M16" s="26" t="str">
        <f>資料!D164</f>
        <v>19:10</v>
      </c>
    </row>
    <row r="17" spans="1:13">
      <c r="A17" s="23">
        <v>10</v>
      </c>
      <c r="B17" s="41" t="str">
        <f>資料!C13</f>
        <v>06:17</v>
      </c>
      <c r="C17" s="24" t="str">
        <f>資料!D13</f>
        <v>17:48</v>
      </c>
      <c r="D17" s="25" t="str">
        <f>資料!C44</f>
        <v>06:10</v>
      </c>
      <c r="E17" s="24" t="str">
        <f>資料!D44</f>
        <v>18:09</v>
      </c>
      <c r="F17" s="25" t="str">
        <f>資料!C73</f>
        <v>05:46</v>
      </c>
      <c r="G17" s="24" t="str">
        <f>資料!D73</f>
        <v>18:25</v>
      </c>
      <c r="H17" s="25" t="str">
        <f>資料!C104</f>
        <v>05:14</v>
      </c>
      <c r="I17" s="26" t="str">
        <f>資料!D104</f>
        <v>18:39</v>
      </c>
      <c r="J17" s="27" t="str">
        <f>資料!C134</f>
        <v>04:49</v>
      </c>
      <c r="K17" s="26" t="str">
        <f>資料!D134</f>
        <v>18:55</v>
      </c>
      <c r="L17" s="27" t="str">
        <f>資料!C165</f>
        <v>04:39</v>
      </c>
      <c r="M17" s="26" t="str">
        <f>資料!D165</f>
        <v>19:10</v>
      </c>
    </row>
    <row r="18" spans="1:13">
      <c r="A18" s="23">
        <v>11</v>
      </c>
      <c r="B18" s="41" t="str">
        <f>資料!C14</f>
        <v>06:17</v>
      </c>
      <c r="C18" s="24" t="str">
        <f>資料!D14</f>
        <v>17:48</v>
      </c>
      <c r="D18" s="25" t="str">
        <f>資料!C45</f>
        <v>06:09</v>
      </c>
      <c r="E18" s="24" t="str">
        <f>資料!D45</f>
        <v>18:10</v>
      </c>
      <c r="F18" s="25" t="str">
        <f>資料!C74</f>
        <v>05:45</v>
      </c>
      <c r="G18" s="24" t="str">
        <f>資料!D74</f>
        <v>18:25</v>
      </c>
      <c r="H18" s="25" t="str">
        <f>資料!C105</f>
        <v>05:13</v>
      </c>
      <c r="I18" s="26" t="str">
        <f>資料!D105</f>
        <v>18:39</v>
      </c>
      <c r="J18" s="27" t="str">
        <f>資料!C135</f>
        <v>04:48</v>
      </c>
      <c r="K18" s="26" t="str">
        <f>資料!D135</f>
        <v>18:55</v>
      </c>
      <c r="L18" s="27" t="str">
        <f>資料!C166</f>
        <v>04:39</v>
      </c>
      <c r="M18" s="26" t="str">
        <f>資料!D166</f>
        <v>19:11</v>
      </c>
    </row>
    <row r="19" spans="1:13">
      <c r="A19" s="23">
        <v>12</v>
      </c>
      <c r="B19" s="41" t="str">
        <f>資料!C15</f>
        <v>06:17</v>
      </c>
      <c r="C19" s="24" t="str">
        <f>資料!D15</f>
        <v>17:49</v>
      </c>
      <c r="D19" s="25" t="str">
        <f>資料!C46</f>
        <v>06:09</v>
      </c>
      <c r="E19" s="24" t="str">
        <f>資料!D46</f>
        <v>18:10</v>
      </c>
      <c r="F19" s="25" t="str">
        <f>資料!C75</f>
        <v>05:44</v>
      </c>
      <c r="G19" s="24" t="str">
        <f>資料!D75</f>
        <v>18:25</v>
      </c>
      <c r="H19" s="25" t="str">
        <f>資料!C106</f>
        <v>05:12</v>
      </c>
      <c r="I19" s="26" t="str">
        <f>資料!D106</f>
        <v>18:40</v>
      </c>
      <c r="J19" s="27" t="str">
        <f>資料!C136</f>
        <v>04:48</v>
      </c>
      <c r="K19" s="26" t="str">
        <f>資料!D136</f>
        <v>18:56</v>
      </c>
      <c r="L19" s="27" t="str">
        <f>資料!C167</f>
        <v>04:39</v>
      </c>
      <c r="M19" s="26" t="str">
        <f>資料!D167</f>
        <v>19:11</v>
      </c>
    </row>
    <row r="20" spans="1:13">
      <c r="A20" s="23">
        <v>13</v>
      </c>
      <c r="B20" s="41" t="str">
        <f>資料!C16</f>
        <v>06:17</v>
      </c>
      <c r="C20" s="24" t="str">
        <f>資料!D16</f>
        <v>17:50</v>
      </c>
      <c r="D20" s="25" t="str">
        <f>資料!C47</f>
        <v>06:08</v>
      </c>
      <c r="E20" s="24" t="str">
        <f>資料!D47</f>
        <v>18:11</v>
      </c>
      <c r="F20" s="25" t="str">
        <f>資料!C76</f>
        <v>05:43</v>
      </c>
      <c r="G20" s="24" t="str">
        <f>資料!D76</f>
        <v>18:26</v>
      </c>
      <c r="H20" s="25" t="str">
        <f>資料!C107</f>
        <v>05:11</v>
      </c>
      <c r="I20" s="26" t="str">
        <f>資料!D107</f>
        <v>18:40</v>
      </c>
      <c r="J20" s="27" t="str">
        <f>資料!C137</f>
        <v>04:47</v>
      </c>
      <c r="K20" s="26" t="str">
        <f>資料!D137</f>
        <v>18:56</v>
      </c>
      <c r="L20" s="27" t="str">
        <f>資料!C168</f>
        <v>04:39</v>
      </c>
      <c r="M20" s="26" t="str">
        <f>資料!D168</f>
        <v>19:12</v>
      </c>
    </row>
    <row r="21" spans="1:13">
      <c r="A21" s="23">
        <v>14</v>
      </c>
      <c r="B21" s="41" t="str">
        <f>資料!C17</f>
        <v>06:17</v>
      </c>
      <c r="C21" s="24" t="str">
        <f>資料!D17</f>
        <v>17:50</v>
      </c>
      <c r="D21" s="25" t="str">
        <f>資料!C48</f>
        <v>06:07</v>
      </c>
      <c r="E21" s="24" t="str">
        <f>資料!D48</f>
        <v>18:11</v>
      </c>
      <c r="F21" s="25" t="str">
        <f>資料!C77</f>
        <v>05:42</v>
      </c>
      <c r="G21" s="24" t="str">
        <f>資料!D77</f>
        <v>18:26</v>
      </c>
      <c r="H21" s="25" t="str">
        <f>資料!C108</f>
        <v>05:10</v>
      </c>
      <c r="I21" s="26" t="str">
        <f>資料!D108</f>
        <v>18:41</v>
      </c>
      <c r="J21" s="27" t="str">
        <f>資料!C138</f>
        <v>04:46</v>
      </c>
      <c r="K21" s="26" t="str">
        <f>資料!D138</f>
        <v>18:57</v>
      </c>
      <c r="L21" s="27" t="str">
        <f>資料!C169</f>
        <v>04:39</v>
      </c>
      <c r="M21" s="26" t="str">
        <f>資料!D169</f>
        <v>19:12</v>
      </c>
    </row>
    <row r="22" spans="1:13">
      <c r="A22" s="23">
        <v>15</v>
      </c>
      <c r="B22" s="41" t="str">
        <f>資料!C18</f>
        <v>06:17</v>
      </c>
      <c r="C22" s="24" t="str">
        <f>資料!D18</f>
        <v>17:51</v>
      </c>
      <c r="D22" s="25" t="str">
        <f>資料!C49</f>
        <v>06:07</v>
      </c>
      <c r="E22" s="24" t="str">
        <f>資料!D49</f>
        <v>18:12</v>
      </c>
      <c r="F22" s="25" t="str">
        <f>資料!C78</f>
        <v>05:41</v>
      </c>
      <c r="G22" s="24" t="str">
        <f>資料!D78</f>
        <v>18:27</v>
      </c>
      <c r="H22" s="25" t="str">
        <f>資料!C109</f>
        <v>05:09</v>
      </c>
      <c r="I22" s="26" t="str">
        <f>資料!D109</f>
        <v>18:41</v>
      </c>
      <c r="J22" s="27" t="str">
        <f>資料!C139</f>
        <v>04:46</v>
      </c>
      <c r="K22" s="26" t="str">
        <f>資料!D139</f>
        <v>18:57</v>
      </c>
      <c r="L22" s="27" t="str">
        <f>資料!C170</f>
        <v>04:39</v>
      </c>
      <c r="M22" s="26" t="str">
        <f>資料!D170</f>
        <v>19:12</v>
      </c>
    </row>
    <row r="23" spans="1:13">
      <c r="A23" s="23">
        <v>16</v>
      </c>
      <c r="B23" s="41" t="str">
        <f>資料!C19</f>
        <v>06:17</v>
      </c>
      <c r="C23" s="24" t="str">
        <f>資料!D19</f>
        <v>17:52</v>
      </c>
      <c r="D23" s="25" t="str">
        <f>資料!C50</f>
        <v>06:06</v>
      </c>
      <c r="E23" s="24" t="str">
        <f>資料!D50</f>
        <v>18:13</v>
      </c>
      <c r="F23" s="25" t="str">
        <f>資料!C79</f>
        <v>05:40</v>
      </c>
      <c r="G23" s="24" t="str">
        <f>資料!D79</f>
        <v>18:27</v>
      </c>
      <c r="H23" s="25" t="str">
        <f>資料!C110</f>
        <v>05:08</v>
      </c>
      <c r="I23" s="26" t="str">
        <f>資料!D110</f>
        <v>18:42</v>
      </c>
      <c r="J23" s="27" t="str">
        <f>資料!C140</f>
        <v>04:45</v>
      </c>
      <c r="K23" s="26" t="str">
        <f>資料!D140</f>
        <v>18:58</v>
      </c>
      <c r="L23" s="27" t="str">
        <f>資料!C171</f>
        <v>04:39</v>
      </c>
      <c r="M23" s="26" t="str">
        <f>資料!D171</f>
        <v>19:12</v>
      </c>
    </row>
    <row r="24" spans="1:13">
      <c r="A24" s="23">
        <v>17</v>
      </c>
      <c r="B24" s="41" t="str">
        <f>資料!C20</f>
        <v>06:17</v>
      </c>
      <c r="C24" s="24" t="str">
        <f>資料!D20</f>
        <v>17:53</v>
      </c>
      <c r="D24" s="25" t="str">
        <f>資料!C51</f>
        <v>06:05</v>
      </c>
      <c r="E24" s="24" t="str">
        <f>資料!D51</f>
        <v>18:13</v>
      </c>
      <c r="F24" s="25" t="str">
        <f>資料!C80</f>
        <v>05:39</v>
      </c>
      <c r="G24" s="24" t="str">
        <f>資料!D80</f>
        <v>18:28</v>
      </c>
      <c r="H24" s="25" t="str">
        <f>資料!C111</f>
        <v>05:07</v>
      </c>
      <c r="I24" s="26" t="str">
        <f>資料!D111</f>
        <v>18:42</v>
      </c>
      <c r="J24" s="27" t="str">
        <f>資料!C141</f>
        <v>04:45</v>
      </c>
      <c r="K24" s="26" t="str">
        <f>資料!D141</f>
        <v>18:58</v>
      </c>
      <c r="L24" s="27" t="str">
        <f>資料!C172</f>
        <v>04:39</v>
      </c>
      <c r="M24" s="26" t="str">
        <f>資料!D172</f>
        <v>19:13</v>
      </c>
    </row>
    <row r="25" spans="1:13">
      <c r="A25" s="23">
        <v>18</v>
      </c>
      <c r="B25" s="41" t="str">
        <f>資料!C21</f>
        <v>06:17</v>
      </c>
      <c r="C25" s="24" t="str">
        <f>資料!D21</f>
        <v>17:53</v>
      </c>
      <c r="D25" s="25" t="str">
        <f>資料!C52</f>
        <v>06:05</v>
      </c>
      <c r="E25" s="24" t="str">
        <f>資料!D52</f>
        <v>18:14</v>
      </c>
      <c r="F25" s="25" t="str">
        <f>資料!C81</f>
        <v>05:38</v>
      </c>
      <c r="G25" s="24" t="str">
        <f>資料!D81</f>
        <v>18:28</v>
      </c>
      <c r="H25" s="25" t="str">
        <f>資料!C112</f>
        <v>05:07</v>
      </c>
      <c r="I25" s="26" t="str">
        <f>資料!D112</f>
        <v>18:43</v>
      </c>
      <c r="J25" s="27" t="str">
        <f>資料!C142</f>
        <v>04:44</v>
      </c>
      <c r="K25" s="26" t="str">
        <f>資料!D142</f>
        <v>18:59</v>
      </c>
      <c r="L25" s="27" t="str">
        <f>資料!C173</f>
        <v>04:40</v>
      </c>
      <c r="M25" s="26" t="str">
        <f>資料!D173</f>
        <v>19:13</v>
      </c>
    </row>
    <row r="26" spans="1:13">
      <c r="A26" s="23">
        <v>19</v>
      </c>
      <c r="B26" s="41" t="str">
        <f>資料!C22</f>
        <v>06:17</v>
      </c>
      <c r="C26" s="24" t="str">
        <f>資料!D22</f>
        <v>17:54</v>
      </c>
      <c r="D26" s="25" t="str">
        <f>資料!C53</f>
        <v>06:04</v>
      </c>
      <c r="E26" s="24" t="str">
        <f>資料!D53</f>
        <v>18:14</v>
      </c>
      <c r="F26" s="25" t="str">
        <f>資料!C82</f>
        <v>05:37</v>
      </c>
      <c r="G26" s="24" t="str">
        <f>資料!D82</f>
        <v>18:29</v>
      </c>
      <c r="H26" s="25" t="str">
        <f>資料!C113</f>
        <v>05:06</v>
      </c>
      <c r="I26" s="26" t="str">
        <f>資料!D113</f>
        <v>18:43</v>
      </c>
      <c r="J26" s="27" t="str">
        <f>資料!C143</f>
        <v>04:44</v>
      </c>
      <c r="K26" s="26" t="str">
        <f>資料!D143</f>
        <v>19:00</v>
      </c>
      <c r="L26" s="27" t="str">
        <f>資料!C174</f>
        <v>04:40</v>
      </c>
      <c r="M26" s="26" t="str">
        <f>資料!D174</f>
        <v>19:13</v>
      </c>
    </row>
    <row r="27" spans="1:13">
      <c r="A27" s="23">
        <v>20</v>
      </c>
      <c r="B27" s="41" t="str">
        <f>資料!C23</f>
        <v>06:17</v>
      </c>
      <c r="C27" s="24" t="str">
        <f>資料!D23</f>
        <v>17:55</v>
      </c>
      <c r="D27" s="25" t="str">
        <f>資料!C54</f>
        <v>06:03</v>
      </c>
      <c r="E27" s="24" t="str">
        <f>資料!D54</f>
        <v>18:15</v>
      </c>
      <c r="F27" s="25" t="str">
        <f>資料!C83</f>
        <v>05:36</v>
      </c>
      <c r="G27" s="24" t="str">
        <f>資料!D83</f>
        <v>18:29</v>
      </c>
      <c r="H27" s="25" t="str">
        <f>資料!C114</f>
        <v>05:05</v>
      </c>
      <c r="I27" s="26" t="str">
        <f>資料!D114</f>
        <v>18:44</v>
      </c>
      <c r="J27" s="27" t="str">
        <f>資料!C144</f>
        <v>04:43</v>
      </c>
      <c r="K27" s="26" t="str">
        <f>資料!D144</f>
        <v>19:00</v>
      </c>
      <c r="L27" s="27" t="str">
        <f>資料!C175</f>
        <v>04:40</v>
      </c>
      <c r="M27" s="26" t="str">
        <f>資料!D175</f>
        <v>19:14</v>
      </c>
    </row>
    <row r="28" spans="1:13">
      <c r="A28" s="23">
        <v>21</v>
      </c>
      <c r="B28" s="41" t="str">
        <f>資料!C24</f>
        <v>06:17</v>
      </c>
      <c r="C28" s="24" t="str">
        <f>資料!D24</f>
        <v>17:55</v>
      </c>
      <c r="D28" s="25" t="str">
        <f>資料!C55</f>
        <v>06:02</v>
      </c>
      <c r="E28" s="24" t="str">
        <f>資料!D55</f>
        <v>18:15</v>
      </c>
      <c r="F28" s="25" t="str">
        <f>資料!C84</f>
        <v>05:35</v>
      </c>
      <c r="G28" s="24" t="str">
        <f>資料!D84</f>
        <v>18:30</v>
      </c>
      <c r="H28" s="25" t="str">
        <f>資料!C115</f>
        <v>05:04</v>
      </c>
      <c r="I28" s="26" t="str">
        <f>資料!D115</f>
        <v>18:44</v>
      </c>
      <c r="J28" s="27" t="str">
        <f>資料!C145</f>
        <v>04:43</v>
      </c>
      <c r="K28" s="26" t="str">
        <f>資料!D145</f>
        <v>19:01</v>
      </c>
      <c r="L28" s="27" t="str">
        <f>資料!C176</f>
        <v>04:40</v>
      </c>
      <c r="M28" s="26" t="str">
        <f>資料!D176</f>
        <v>19:14</v>
      </c>
    </row>
    <row r="29" spans="1:13">
      <c r="A29" s="23">
        <v>22</v>
      </c>
      <c r="B29" s="41" t="str">
        <f>資料!C25</f>
        <v>06:17</v>
      </c>
      <c r="C29" s="24" t="str">
        <f>資料!D25</f>
        <v>17:56</v>
      </c>
      <c r="D29" s="25" t="str">
        <f>資料!C56</f>
        <v>06:02</v>
      </c>
      <c r="E29" s="24" t="str">
        <f>資料!D56</f>
        <v>18:16</v>
      </c>
      <c r="F29" s="25" t="str">
        <f>資料!C85</f>
        <v>05:34</v>
      </c>
      <c r="G29" s="24" t="str">
        <f>資料!D85</f>
        <v>18:30</v>
      </c>
      <c r="H29" s="25" t="str">
        <f>資料!C116</f>
        <v>05:03</v>
      </c>
      <c r="I29" s="26" t="str">
        <f>資料!D116</f>
        <v>18:45</v>
      </c>
      <c r="J29" s="27" t="str">
        <f>資料!C146</f>
        <v>04:43</v>
      </c>
      <c r="K29" s="26" t="str">
        <f>資料!D146</f>
        <v>19:01</v>
      </c>
      <c r="L29" s="27" t="str">
        <f>資料!C177</f>
        <v>04:40</v>
      </c>
      <c r="M29" s="26" t="str">
        <f>資料!D177</f>
        <v>19:14</v>
      </c>
    </row>
    <row r="30" spans="1:13">
      <c r="A30" s="23">
        <v>23</v>
      </c>
      <c r="B30" s="41" t="str">
        <f>資料!C26</f>
        <v>06:17</v>
      </c>
      <c r="C30" s="24" t="str">
        <f>資料!D26</f>
        <v>17:57</v>
      </c>
      <c r="D30" s="25" t="str">
        <f>資料!C57</f>
        <v>06:01</v>
      </c>
      <c r="E30" s="24" t="str">
        <f>資料!D57</f>
        <v>18:17</v>
      </c>
      <c r="F30" s="25" t="str">
        <f>資料!C86</f>
        <v>05:33</v>
      </c>
      <c r="G30" s="24" t="str">
        <f>資料!D86</f>
        <v>18:30</v>
      </c>
      <c r="H30" s="25" t="str">
        <f>資料!C117</f>
        <v>05:02</v>
      </c>
      <c r="I30" s="26" t="str">
        <f>資料!D117</f>
        <v>18:45</v>
      </c>
      <c r="J30" s="27" t="str">
        <f>資料!C147</f>
        <v>04:42</v>
      </c>
      <c r="K30" s="26" t="str">
        <f>資料!D147</f>
        <v>19:02</v>
      </c>
      <c r="L30" s="27" t="str">
        <f>資料!C178</f>
        <v>04:41</v>
      </c>
      <c r="M30" s="26" t="str">
        <f>資料!D178</f>
        <v>19:14</v>
      </c>
    </row>
    <row r="31" spans="1:13">
      <c r="A31" s="23">
        <v>24</v>
      </c>
      <c r="B31" s="41" t="str">
        <f>資料!C27</f>
        <v>06:17</v>
      </c>
      <c r="C31" s="24" t="str">
        <f>資料!D27</f>
        <v>17:57</v>
      </c>
      <c r="D31" s="25" t="str">
        <f>資料!C58</f>
        <v>06:00</v>
      </c>
      <c r="E31" s="24" t="str">
        <f>資料!D58</f>
        <v>18:17</v>
      </c>
      <c r="F31" s="25" t="str">
        <f>資料!C87</f>
        <v>05:32</v>
      </c>
      <c r="G31" s="24" t="str">
        <f>資料!D87</f>
        <v>18:31</v>
      </c>
      <c r="H31" s="25" t="str">
        <f>資料!C118</f>
        <v>05:01</v>
      </c>
      <c r="I31" s="26" t="str">
        <f>資料!D118</f>
        <v>18:46</v>
      </c>
      <c r="J31" s="27" t="str">
        <f>資料!C148</f>
        <v>04:42</v>
      </c>
      <c r="K31" s="26" t="str">
        <f>資料!D148</f>
        <v>19:02</v>
      </c>
      <c r="L31" s="27" t="str">
        <f>資料!C179</f>
        <v>04:41</v>
      </c>
      <c r="M31" s="26" t="str">
        <f>資料!D179</f>
        <v>19:14</v>
      </c>
    </row>
    <row r="32" spans="1:13">
      <c r="A32" s="23">
        <v>25</v>
      </c>
      <c r="B32" s="41" t="str">
        <f>資料!C28</f>
        <v>06:16</v>
      </c>
      <c r="C32" s="24" t="str">
        <f>資料!D28</f>
        <v>17:58</v>
      </c>
      <c r="D32" s="25" t="str">
        <f>資料!C59</f>
        <v>05:59</v>
      </c>
      <c r="E32" s="24" t="str">
        <f>資料!D59</f>
        <v>18:18</v>
      </c>
      <c r="F32" s="25" t="str">
        <f>資料!C88</f>
        <v>05:31</v>
      </c>
      <c r="G32" s="24" t="str">
        <f>資料!D88</f>
        <v>18:31</v>
      </c>
      <c r="H32" s="25" t="str">
        <f>資料!C119</f>
        <v>05:00</v>
      </c>
      <c r="I32" s="26" t="str">
        <f>資料!D119</f>
        <v>18:46</v>
      </c>
      <c r="J32" s="27" t="str">
        <f>資料!C149</f>
        <v>04:41</v>
      </c>
      <c r="K32" s="26" t="str">
        <f>資料!D149</f>
        <v>19:03</v>
      </c>
      <c r="L32" s="27" t="str">
        <f>資料!C180</f>
        <v>04:41</v>
      </c>
      <c r="M32" s="26" t="str">
        <f>資料!D180</f>
        <v>19:14</v>
      </c>
    </row>
    <row r="33" spans="1:13">
      <c r="A33" s="23">
        <v>26</v>
      </c>
      <c r="B33" s="41" t="str">
        <f>資料!C29</f>
        <v>06:16</v>
      </c>
      <c r="C33" s="24" t="str">
        <f>資料!D29</f>
        <v>17:59</v>
      </c>
      <c r="D33" s="25" t="str">
        <f>資料!C60</f>
        <v>05:58</v>
      </c>
      <c r="E33" s="24" t="str">
        <f>資料!D60</f>
        <v>18:18</v>
      </c>
      <c r="F33" s="25" t="str">
        <f>資料!C89</f>
        <v>05:30</v>
      </c>
      <c r="G33" s="24" t="str">
        <f>資料!D89</f>
        <v>18:32</v>
      </c>
      <c r="H33" s="25" t="str">
        <f>資料!C120</f>
        <v>04:59</v>
      </c>
      <c r="I33" s="26" t="str">
        <f>資料!D120</f>
        <v>18:47</v>
      </c>
      <c r="J33" s="27" t="str">
        <f>資料!C150</f>
        <v>04:41</v>
      </c>
      <c r="K33" s="26" t="str">
        <f>資料!D150</f>
        <v>19:03</v>
      </c>
      <c r="L33" s="27" t="str">
        <f>資料!C181</f>
        <v>04:41</v>
      </c>
      <c r="M33" s="26" t="str">
        <f>資料!D181</f>
        <v>19:15</v>
      </c>
    </row>
    <row r="34" spans="1:13">
      <c r="A34" s="23">
        <v>27</v>
      </c>
      <c r="B34" s="41" t="str">
        <f>資料!C30</f>
        <v>06:16</v>
      </c>
      <c r="C34" s="24" t="str">
        <f>資料!D30</f>
        <v>18:00</v>
      </c>
      <c r="D34" s="25" t="str">
        <f>資料!C61</f>
        <v>05:58</v>
      </c>
      <c r="E34" s="24" t="str">
        <f>資料!D61</f>
        <v>18:19</v>
      </c>
      <c r="F34" s="25" t="str">
        <f>資料!C90</f>
        <v>05:29</v>
      </c>
      <c r="G34" s="24" t="str">
        <f>資料!D90</f>
        <v>18:32</v>
      </c>
      <c r="H34" s="25" t="str">
        <f>資料!C121</f>
        <v>04:58</v>
      </c>
      <c r="I34" s="26" t="str">
        <f>資料!D121</f>
        <v>18:47</v>
      </c>
      <c r="J34" s="27" t="str">
        <f>資料!C151</f>
        <v>04:41</v>
      </c>
      <c r="K34" s="26" t="str">
        <f>資料!D151</f>
        <v>19:04</v>
      </c>
      <c r="L34" s="27" t="str">
        <f>資料!C182</f>
        <v>04:42</v>
      </c>
      <c r="M34" s="26" t="str">
        <f>資料!D182</f>
        <v>19:15</v>
      </c>
    </row>
    <row r="35" spans="1:13">
      <c r="A35" s="23">
        <v>28</v>
      </c>
      <c r="B35" s="41" t="str">
        <f>資料!C31</f>
        <v>06:16</v>
      </c>
      <c r="C35" s="24" t="str">
        <f>資料!D31</f>
        <v>18:00</v>
      </c>
      <c r="D35" s="25" t="str">
        <f>資料!C62</f>
        <v>05:57</v>
      </c>
      <c r="E35" s="24" t="str">
        <f>資料!D62</f>
        <v>18:19</v>
      </c>
      <c r="F35" s="25" t="str">
        <f>資料!C91</f>
        <v>05:28</v>
      </c>
      <c r="G35" s="24" t="str">
        <f>資料!D91</f>
        <v>18:33</v>
      </c>
      <c r="H35" s="25" t="str">
        <f>資料!C122</f>
        <v>04:58</v>
      </c>
      <c r="I35" s="26" t="str">
        <f>資料!D122</f>
        <v>18:48</v>
      </c>
      <c r="J35" s="27" t="str">
        <f>資料!C152</f>
        <v>04:41</v>
      </c>
      <c r="K35" s="26" t="str">
        <f>資料!D152</f>
        <v>19:04</v>
      </c>
      <c r="L35" s="27" t="str">
        <f>資料!C183</f>
        <v>04:42</v>
      </c>
      <c r="M35" s="26" t="str">
        <f>資料!D183</f>
        <v>19:15</v>
      </c>
    </row>
    <row r="36" spans="1:13">
      <c r="A36" s="23">
        <v>29</v>
      </c>
      <c r="B36" s="41" t="str">
        <f>資料!C32</f>
        <v>06:15</v>
      </c>
      <c r="C36" s="24" t="str">
        <f>資料!D32</f>
        <v>18:01</v>
      </c>
      <c r="D36" s="25" t="str">
        <f>資料!C63</f>
        <v>05:56</v>
      </c>
      <c r="E36" s="24" t="str">
        <f>資料!D63</f>
        <v>18:20</v>
      </c>
      <c r="F36" s="25" t="str">
        <f>資料!C92</f>
        <v>05:27</v>
      </c>
      <c r="G36" s="24" t="str">
        <f>資料!D92</f>
        <v>18:33</v>
      </c>
      <c r="H36" s="25" t="str">
        <f>資料!C123</f>
        <v>04:57</v>
      </c>
      <c r="I36" s="26" t="str">
        <f>資料!D123</f>
        <v>18:48</v>
      </c>
      <c r="J36" s="27" t="str">
        <f>資料!C153</f>
        <v>04:40</v>
      </c>
      <c r="K36" s="26" t="str">
        <f>資料!D153</f>
        <v>19:05</v>
      </c>
      <c r="L36" s="27" t="str">
        <f>資料!C184</f>
        <v>04:42</v>
      </c>
      <c r="M36" s="26" t="str">
        <f>資料!D184</f>
        <v>19:15</v>
      </c>
    </row>
    <row r="37" spans="1:13">
      <c r="A37" s="23">
        <v>30</v>
      </c>
      <c r="B37" s="41" t="str">
        <f>資料!C33</f>
        <v>06:15</v>
      </c>
      <c r="C37" s="24" t="str">
        <f>資料!D33</f>
        <v>18:02</v>
      </c>
      <c r="D37" s="28"/>
      <c r="E37" s="42"/>
      <c r="F37" s="25" t="str">
        <f>資料!C93</f>
        <v>05:26</v>
      </c>
      <c r="G37" s="24" t="str">
        <f>資料!D93</f>
        <v>18:34</v>
      </c>
      <c r="H37" s="25" t="str">
        <f>資料!C124</f>
        <v>04:56</v>
      </c>
      <c r="I37" s="26" t="str">
        <f>資料!D124</f>
        <v>18:49</v>
      </c>
      <c r="J37" s="27" t="str">
        <f>資料!C154</f>
        <v>04:40</v>
      </c>
      <c r="K37" s="26" t="str">
        <f>資料!D154</f>
        <v>19:05</v>
      </c>
      <c r="L37" s="27" t="str">
        <f>資料!C185</f>
        <v>04:43</v>
      </c>
      <c r="M37" s="26" t="str">
        <f>資料!D185</f>
        <v>19:15</v>
      </c>
    </row>
    <row r="38" spans="1:13">
      <c r="A38" s="29">
        <v>31</v>
      </c>
      <c r="B38" s="44" t="str">
        <f>資料!C34</f>
        <v>06:15</v>
      </c>
      <c r="C38" s="33" t="str">
        <f>資料!D34</f>
        <v>18:02</v>
      </c>
      <c r="D38" s="31"/>
      <c r="E38" s="43"/>
      <c r="F38" s="32" t="str">
        <f>資料!C94</f>
        <v>05:25</v>
      </c>
      <c r="G38" s="30" t="str">
        <f>資料!D94</f>
        <v>18:34</v>
      </c>
      <c r="H38" s="37"/>
      <c r="I38" s="38"/>
      <c r="J38" s="39" t="str">
        <f>資料!C155</f>
        <v>04:40</v>
      </c>
      <c r="K38" s="33" t="str">
        <f>資料!D155</f>
        <v>19:06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61"/>
      <c r="E48" s="61"/>
      <c r="F48" s="57"/>
      <c r="G48" s="57" t="str">
        <f>G5</f>
        <v>臺灣桃園國際機場</v>
      </c>
      <c r="H48" s="10"/>
      <c r="I48" s="10"/>
      <c r="J48" s="10"/>
      <c r="K48" s="9"/>
      <c r="L48" s="9"/>
      <c r="M48" s="11"/>
    </row>
    <row r="49" spans="1:13" s="86" customFormat="1" ht="19.8">
      <c r="A49" s="12" t="s">
        <v>2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4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40" t="str">
        <f>資料!C186</f>
        <v>04:43</v>
      </c>
      <c r="C51" s="19" t="str">
        <f>資料!D186</f>
        <v>19:15</v>
      </c>
      <c r="D51" s="20" t="str">
        <f>資料!C217</f>
        <v>04:58</v>
      </c>
      <c r="E51" s="19" t="str">
        <f>資料!D217</f>
        <v>19:04</v>
      </c>
      <c r="F51" s="20" t="str">
        <f>資料!C248</f>
        <v>05:13</v>
      </c>
      <c r="G51" s="19" t="str">
        <f>資料!D248</f>
        <v>18:37</v>
      </c>
      <c r="H51" s="20" t="str">
        <f>資料!C278</f>
        <v>05:24</v>
      </c>
      <c r="I51" s="21" t="str">
        <f>資料!D278</f>
        <v>18:05</v>
      </c>
      <c r="J51" s="22" t="str">
        <f>資料!C309</f>
        <v>05:39</v>
      </c>
      <c r="K51" s="21" t="str">
        <f>資料!D309</f>
        <v>17:38</v>
      </c>
      <c r="L51" s="22" t="str">
        <f>資料!C339</f>
        <v>05:59</v>
      </c>
      <c r="M51" s="21" t="str">
        <f>資料!D339</f>
        <v>17:30</v>
      </c>
    </row>
    <row r="52" spans="1:13">
      <c r="A52" s="23">
        <v>2</v>
      </c>
      <c r="B52" s="41" t="str">
        <f>資料!C187</f>
        <v>04:43</v>
      </c>
      <c r="C52" s="24" t="str">
        <f>資料!D187</f>
        <v>19:15</v>
      </c>
      <c r="D52" s="25" t="str">
        <f>資料!C218</f>
        <v>04:59</v>
      </c>
      <c r="E52" s="24" t="str">
        <f>資料!D218</f>
        <v>19:04</v>
      </c>
      <c r="F52" s="25" t="str">
        <f>資料!C249</f>
        <v>05:13</v>
      </c>
      <c r="G52" s="24" t="str">
        <f>資料!D249</f>
        <v>18:36</v>
      </c>
      <c r="H52" s="25" t="str">
        <f>資料!C279</f>
        <v>05:25</v>
      </c>
      <c r="I52" s="26" t="str">
        <f>資料!D279</f>
        <v>18:04</v>
      </c>
      <c r="J52" s="27" t="str">
        <f>資料!C310</f>
        <v>05:40</v>
      </c>
      <c r="K52" s="26" t="str">
        <f>資料!D310</f>
        <v>17:37</v>
      </c>
      <c r="L52" s="27" t="str">
        <f>資料!C340</f>
        <v>05:59</v>
      </c>
      <c r="M52" s="26" t="str">
        <f>資料!D340</f>
        <v>17:30</v>
      </c>
    </row>
    <row r="53" spans="1:13">
      <c r="A53" s="23">
        <v>3</v>
      </c>
      <c r="B53" s="41" t="str">
        <f>資料!C188</f>
        <v>04:44</v>
      </c>
      <c r="C53" s="24" t="str">
        <f>資料!D188</f>
        <v>19:15</v>
      </c>
      <c r="D53" s="25" t="str">
        <f>資料!C219</f>
        <v>04:59</v>
      </c>
      <c r="E53" s="24" t="str">
        <f>資料!D219</f>
        <v>19:03</v>
      </c>
      <c r="F53" s="25" t="str">
        <f>資料!C250</f>
        <v>05:13</v>
      </c>
      <c r="G53" s="24" t="str">
        <f>資料!D250</f>
        <v>18:35</v>
      </c>
      <c r="H53" s="25" t="str">
        <f>資料!C280</f>
        <v>05:25</v>
      </c>
      <c r="I53" s="26" t="str">
        <f>資料!D280</f>
        <v>18:03</v>
      </c>
      <c r="J53" s="27" t="str">
        <f>資料!C311</f>
        <v>05:40</v>
      </c>
      <c r="K53" s="26" t="str">
        <f>資料!D311</f>
        <v>17:37</v>
      </c>
      <c r="L53" s="27" t="str">
        <f>資料!C341</f>
        <v>06:00</v>
      </c>
      <c r="M53" s="26" t="str">
        <f>資料!D341</f>
        <v>17:30</v>
      </c>
    </row>
    <row r="54" spans="1:13">
      <c r="A54" s="23">
        <v>4</v>
      </c>
      <c r="B54" s="41" t="str">
        <f>資料!C189</f>
        <v>04:44</v>
      </c>
      <c r="C54" s="24" t="str">
        <f>資料!D189</f>
        <v>19:15</v>
      </c>
      <c r="D54" s="25" t="str">
        <f>資料!C220</f>
        <v>05:00</v>
      </c>
      <c r="E54" s="24" t="str">
        <f>資料!D220</f>
        <v>19:02</v>
      </c>
      <c r="F54" s="25" t="str">
        <f>資料!C251</f>
        <v>05:14</v>
      </c>
      <c r="G54" s="24" t="str">
        <f>資料!D251</f>
        <v>18:34</v>
      </c>
      <c r="H54" s="25" t="str">
        <f>資料!C281</f>
        <v>05:26</v>
      </c>
      <c r="I54" s="26" t="str">
        <f>資料!D281</f>
        <v>18:02</v>
      </c>
      <c r="J54" s="27" t="str">
        <f>資料!C312</f>
        <v>05:41</v>
      </c>
      <c r="K54" s="26" t="str">
        <f>資料!D312</f>
        <v>17:36</v>
      </c>
      <c r="L54" s="27" t="str">
        <f>資料!C342</f>
        <v>06:01</v>
      </c>
      <c r="M54" s="26" t="str">
        <f>資料!D342</f>
        <v>17:30</v>
      </c>
    </row>
    <row r="55" spans="1:13">
      <c r="A55" s="23">
        <v>5</v>
      </c>
      <c r="B55" s="41" t="str">
        <f>資料!C190</f>
        <v>04:45</v>
      </c>
      <c r="C55" s="24" t="str">
        <f>資料!D190</f>
        <v>19:15</v>
      </c>
      <c r="D55" s="25" t="str">
        <f>資料!C221</f>
        <v>05:00</v>
      </c>
      <c r="E55" s="24" t="str">
        <f>資料!D221</f>
        <v>19:02</v>
      </c>
      <c r="F55" s="25" t="str">
        <f>資料!C252</f>
        <v>05:14</v>
      </c>
      <c r="G55" s="24" t="str">
        <f>資料!D252</f>
        <v>18:33</v>
      </c>
      <c r="H55" s="25" t="str">
        <f>資料!C282</f>
        <v>05:26</v>
      </c>
      <c r="I55" s="26" t="str">
        <f>資料!D282</f>
        <v>18:01</v>
      </c>
      <c r="J55" s="27" t="str">
        <f>資料!C313</f>
        <v>05:41</v>
      </c>
      <c r="K55" s="26" t="str">
        <f>資料!D313</f>
        <v>17:36</v>
      </c>
      <c r="L55" s="27" t="str">
        <f>資料!C343</f>
        <v>06:01</v>
      </c>
      <c r="M55" s="26" t="str">
        <f>資料!D343</f>
        <v>17:30</v>
      </c>
    </row>
    <row r="56" spans="1:13">
      <c r="A56" s="23">
        <v>6</v>
      </c>
      <c r="B56" s="41" t="str">
        <f>資料!C191</f>
        <v>04:45</v>
      </c>
      <c r="C56" s="24" t="str">
        <f>資料!D191</f>
        <v>19:15</v>
      </c>
      <c r="D56" s="25" t="str">
        <f>資料!C222</f>
        <v>05:01</v>
      </c>
      <c r="E56" s="24" t="str">
        <f>資料!D222</f>
        <v>19:01</v>
      </c>
      <c r="F56" s="25" t="str">
        <f>資料!C253</f>
        <v>05:15</v>
      </c>
      <c r="G56" s="24" t="str">
        <f>資料!D253</f>
        <v>18:32</v>
      </c>
      <c r="H56" s="25" t="str">
        <f>資料!C283</f>
        <v>05:26</v>
      </c>
      <c r="I56" s="26" t="str">
        <f>資料!D283</f>
        <v>18:00</v>
      </c>
      <c r="J56" s="27" t="str">
        <f>資料!C314</f>
        <v>05:42</v>
      </c>
      <c r="K56" s="26" t="str">
        <f>資料!D314</f>
        <v>17:35</v>
      </c>
      <c r="L56" s="27" t="str">
        <f>資料!C344</f>
        <v>06:02</v>
      </c>
      <c r="M56" s="26" t="str">
        <f>資料!D344</f>
        <v>17:30</v>
      </c>
    </row>
    <row r="57" spans="1:13">
      <c r="A57" s="23">
        <v>7</v>
      </c>
      <c r="B57" s="41" t="str">
        <f>資料!C192</f>
        <v>04:46</v>
      </c>
      <c r="C57" s="24" t="str">
        <f>資料!D192</f>
        <v>19:14</v>
      </c>
      <c r="D57" s="25" t="str">
        <f>資料!C223</f>
        <v>05:01</v>
      </c>
      <c r="E57" s="24" t="str">
        <f>資料!D223</f>
        <v>19:00</v>
      </c>
      <c r="F57" s="25" t="str">
        <f>資料!C254</f>
        <v>05:15</v>
      </c>
      <c r="G57" s="24" t="str">
        <f>資料!D254</f>
        <v>18:31</v>
      </c>
      <c r="H57" s="25" t="str">
        <f>資料!C284</f>
        <v>05:27</v>
      </c>
      <c r="I57" s="26" t="str">
        <f>資料!D284</f>
        <v>17:59</v>
      </c>
      <c r="J57" s="27" t="str">
        <f>資料!C315</f>
        <v>05:43</v>
      </c>
      <c r="K57" s="26" t="str">
        <f>資料!D315</f>
        <v>17:35</v>
      </c>
      <c r="L57" s="27" t="str">
        <f>資料!C345</f>
        <v>06:03</v>
      </c>
      <c r="M57" s="26" t="str">
        <f>資料!D345</f>
        <v>17:31</v>
      </c>
    </row>
    <row r="58" spans="1:13">
      <c r="A58" s="23">
        <v>8</v>
      </c>
      <c r="B58" s="41" t="str">
        <f>資料!C193</f>
        <v>04:46</v>
      </c>
      <c r="C58" s="24" t="str">
        <f>資料!D193</f>
        <v>19:14</v>
      </c>
      <c r="D58" s="25" t="str">
        <f>資料!C224</f>
        <v>05:02</v>
      </c>
      <c r="E58" s="24" t="str">
        <f>資料!D224</f>
        <v>18:59</v>
      </c>
      <c r="F58" s="25" t="str">
        <f>資料!C255</f>
        <v>05:15</v>
      </c>
      <c r="G58" s="24" t="str">
        <f>資料!D255</f>
        <v>18:29</v>
      </c>
      <c r="H58" s="25" t="str">
        <f>資料!C285</f>
        <v>05:27</v>
      </c>
      <c r="I58" s="26" t="str">
        <f>資料!D285</f>
        <v>17:58</v>
      </c>
      <c r="J58" s="27" t="str">
        <f>資料!C316</f>
        <v>05:43</v>
      </c>
      <c r="K58" s="26" t="str">
        <f>資料!D316</f>
        <v>17:34</v>
      </c>
      <c r="L58" s="27" t="str">
        <f>資料!C346</f>
        <v>06:03</v>
      </c>
      <c r="M58" s="26" t="str">
        <f>資料!D346</f>
        <v>17:31</v>
      </c>
    </row>
    <row r="59" spans="1:13">
      <c r="A59" s="23">
        <v>9</v>
      </c>
      <c r="B59" s="41" t="str">
        <f>資料!C194</f>
        <v>04:46</v>
      </c>
      <c r="C59" s="24" t="str">
        <f>資料!D194</f>
        <v>19:14</v>
      </c>
      <c r="D59" s="25" t="str">
        <f>資料!C225</f>
        <v>05:02</v>
      </c>
      <c r="E59" s="24" t="str">
        <f>資料!D225</f>
        <v>18:59</v>
      </c>
      <c r="F59" s="25" t="str">
        <f>資料!C256</f>
        <v>05:16</v>
      </c>
      <c r="G59" s="24" t="str">
        <f>資料!D256</f>
        <v>18:28</v>
      </c>
      <c r="H59" s="25" t="str">
        <f>資料!C286</f>
        <v>05:28</v>
      </c>
      <c r="I59" s="26" t="str">
        <f>資料!D286</f>
        <v>17:57</v>
      </c>
      <c r="J59" s="27" t="str">
        <f>資料!C317</f>
        <v>05:44</v>
      </c>
      <c r="K59" s="26" t="str">
        <f>資料!D317</f>
        <v>17:34</v>
      </c>
      <c r="L59" s="27" t="str">
        <f>資料!C347</f>
        <v>06:04</v>
      </c>
      <c r="M59" s="26" t="str">
        <f>資料!D347</f>
        <v>17:31</v>
      </c>
    </row>
    <row r="60" spans="1:13">
      <c r="A60" s="23">
        <v>10</v>
      </c>
      <c r="B60" s="41" t="str">
        <f>資料!C195</f>
        <v>04:47</v>
      </c>
      <c r="C60" s="24" t="str">
        <f>資料!D195</f>
        <v>19:14</v>
      </c>
      <c r="D60" s="25" t="str">
        <f>資料!C226</f>
        <v>05:03</v>
      </c>
      <c r="E60" s="24" t="str">
        <f>資料!D226</f>
        <v>18:58</v>
      </c>
      <c r="F60" s="25" t="str">
        <f>資料!C257</f>
        <v>05:16</v>
      </c>
      <c r="G60" s="24" t="str">
        <f>資料!D257</f>
        <v>18:27</v>
      </c>
      <c r="H60" s="25" t="str">
        <f>資料!C287</f>
        <v>05:28</v>
      </c>
      <c r="I60" s="26" t="str">
        <f>資料!D287</f>
        <v>17:56</v>
      </c>
      <c r="J60" s="27" t="str">
        <f>資料!C318</f>
        <v>05:44</v>
      </c>
      <c r="K60" s="26" t="str">
        <f>資料!D318</f>
        <v>17:33</v>
      </c>
      <c r="L60" s="27" t="str">
        <f>資料!C348</f>
        <v>06:04</v>
      </c>
      <c r="M60" s="26" t="str">
        <f>資料!D348</f>
        <v>17:31</v>
      </c>
    </row>
    <row r="61" spans="1:13">
      <c r="A61" s="23">
        <v>11</v>
      </c>
      <c r="B61" s="41" t="str">
        <f>資料!C196</f>
        <v>04:47</v>
      </c>
      <c r="C61" s="24" t="str">
        <f>資料!D196</f>
        <v>19:14</v>
      </c>
      <c r="D61" s="25" t="str">
        <f>資料!C227</f>
        <v>05:03</v>
      </c>
      <c r="E61" s="24" t="str">
        <f>資料!D227</f>
        <v>18:57</v>
      </c>
      <c r="F61" s="25" t="str">
        <f>資料!C258</f>
        <v>05:17</v>
      </c>
      <c r="G61" s="24" t="str">
        <f>資料!D258</f>
        <v>18:26</v>
      </c>
      <c r="H61" s="25" t="str">
        <f>資料!C288</f>
        <v>05:29</v>
      </c>
      <c r="I61" s="26" t="str">
        <f>資料!D288</f>
        <v>17:55</v>
      </c>
      <c r="J61" s="27" t="str">
        <f>資料!C319</f>
        <v>05:45</v>
      </c>
      <c r="K61" s="26" t="str">
        <f>資料!D319</f>
        <v>17:33</v>
      </c>
      <c r="L61" s="27" t="str">
        <f>資料!C349</f>
        <v>06:05</v>
      </c>
      <c r="M61" s="26" t="str">
        <f>資料!D349</f>
        <v>17:32</v>
      </c>
    </row>
    <row r="62" spans="1:13">
      <c r="A62" s="23">
        <v>12</v>
      </c>
      <c r="B62" s="41" t="str">
        <f>資料!C197</f>
        <v>04:48</v>
      </c>
      <c r="C62" s="24" t="str">
        <f>資料!D197</f>
        <v>19:14</v>
      </c>
      <c r="D62" s="25" t="str">
        <f>資料!C228</f>
        <v>05:04</v>
      </c>
      <c r="E62" s="24" t="str">
        <f>資料!D228</f>
        <v>18:56</v>
      </c>
      <c r="F62" s="25" t="str">
        <f>資料!C259</f>
        <v>05:17</v>
      </c>
      <c r="G62" s="24" t="str">
        <f>資料!D259</f>
        <v>18:25</v>
      </c>
      <c r="H62" s="25" t="str">
        <f>資料!C289</f>
        <v>05:29</v>
      </c>
      <c r="I62" s="26" t="str">
        <f>資料!D289</f>
        <v>17:54</v>
      </c>
      <c r="J62" s="27" t="str">
        <f>資料!C320</f>
        <v>05:46</v>
      </c>
      <c r="K62" s="26" t="str">
        <f>資料!D320</f>
        <v>17:32</v>
      </c>
      <c r="L62" s="27" t="str">
        <f>資料!C350</f>
        <v>06:06</v>
      </c>
      <c r="M62" s="26" t="str">
        <f>資料!D350</f>
        <v>17:32</v>
      </c>
    </row>
    <row r="63" spans="1:13">
      <c r="A63" s="23">
        <v>13</v>
      </c>
      <c r="B63" s="41" t="str">
        <f>資料!C198</f>
        <v>04:48</v>
      </c>
      <c r="C63" s="24" t="str">
        <f>資料!D198</f>
        <v>19:13</v>
      </c>
      <c r="D63" s="25" t="str">
        <f>資料!C229</f>
        <v>05:04</v>
      </c>
      <c r="E63" s="24" t="str">
        <f>資料!D229</f>
        <v>18:55</v>
      </c>
      <c r="F63" s="25" t="str">
        <f>資料!C260</f>
        <v>05:17</v>
      </c>
      <c r="G63" s="24" t="str">
        <f>資料!D260</f>
        <v>18:24</v>
      </c>
      <c r="H63" s="25" t="str">
        <f>資料!C290</f>
        <v>05:29</v>
      </c>
      <c r="I63" s="26" t="str">
        <f>資料!D290</f>
        <v>17:53</v>
      </c>
      <c r="J63" s="27" t="str">
        <f>資料!C321</f>
        <v>05:46</v>
      </c>
      <c r="K63" s="26" t="str">
        <f>資料!D321</f>
        <v>17:32</v>
      </c>
      <c r="L63" s="27" t="str">
        <f>資料!C351</f>
        <v>06:06</v>
      </c>
      <c r="M63" s="26" t="str">
        <f>資料!D351</f>
        <v>17:32</v>
      </c>
    </row>
    <row r="64" spans="1:13">
      <c r="A64" s="23">
        <v>14</v>
      </c>
      <c r="B64" s="41" t="str">
        <f>資料!C199</f>
        <v>04:49</v>
      </c>
      <c r="C64" s="24" t="str">
        <f>資料!D199</f>
        <v>19:13</v>
      </c>
      <c r="D64" s="25" t="str">
        <f>資料!C230</f>
        <v>05:05</v>
      </c>
      <c r="E64" s="24" t="str">
        <f>資料!D230</f>
        <v>18:54</v>
      </c>
      <c r="F64" s="25" t="str">
        <f>資料!C261</f>
        <v>05:18</v>
      </c>
      <c r="G64" s="24" t="str">
        <f>資料!D261</f>
        <v>18:23</v>
      </c>
      <c r="H64" s="25" t="str">
        <f>資料!C291</f>
        <v>05:30</v>
      </c>
      <c r="I64" s="26" t="str">
        <f>資料!D291</f>
        <v>17:52</v>
      </c>
      <c r="J64" s="27" t="str">
        <f>資料!C322</f>
        <v>05:47</v>
      </c>
      <c r="K64" s="26" t="str">
        <f>資料!D322</f>
        <v>17:32</v>
      </c>
      <c r="L64" s="27" t="str">
        <f>資料!C352</f>
        <v>06:07</v>
      </c>
      <c r="M64" s="26" t="str">
        <f>資料!D352</f>
        <v>17:33</v>
      </c>
    </row>
    <row r="65" spans="1:13">
      <c r="A65" s="23">
        <v>15</v>
      </c>
      <c r="B65" s="41" t="str">
        <f>資料!C200</f>
        <v>04:49</v>
      </c>
      <c r="C65" s="24" t="str">
        <f>資料!D200</f>
        <v>19:13</v>
      </c>
      <c r="D65" s="25" t="str">
        <f>資料!C231</f>
        <v>05:05</v>
      </c>
      <c r="E65" s="24" t="str">
        <f>資料!D231</f>
        <v>18:54</v>
      </c>
      <c r="F65" s="25" t="str">
        <f>資料!C262</f>
        <v>05:18</v>
      </c>
      <c r="G65" s="24" t="str">
        <f>資料!D262</f>
        <v>18:22</v>
      </c>
      <c r="H65" s="25" t="str">
        <f>資料!C292</f>
        <v>05:30</v>
      </c>
      <c r="I65" s="26" t="str">
        <f>資料!D292</f>
        <v>17:51</v>
      </c>
      <c r="J65" s="27" t="str">
        <f>資料!C323</f>
        <v>05:48</v>
      </c>
      <c r="K65" s="26" t="str">
        <f>資料!D323</f>
        <v>17:31</v>
      </c>
      <c r="L65" s="27" t="str">
        <f>資料!C353</f>
        <v>06:08</v>
      </c>
      <c r="M65" s="26" t="str">
        <f>資料!D353</f>
        <v>17:33</v>
      </c>
    </row>
    <row r="66" spans="1:13">
      <c r="A66" s="23">
        <v>16</v>
      </c>
      <c r="B66" s="41" t="str">
        <f>資料!C201</f>
        <v>04:50</v>
      </c>
      <c r="C66" s="24" t="str">
        <f>資料!D201</f>
        <v>19:12</v>
      </c>
      <c r="D66" s="25" t="str">
        <f>資料!C232</f>
        <v>05:06</v>
      </c>
      <c r="E66" s="24" t="str">
        <f>資料!D232</f>
        <v>18:53</v>
      </c>
      <c r="F66" s="25" t="str">
        <f>資料!C263</f>
        <v>05:19</v>
      </c>
      <c r="G66" s="24" t="str">
        <f>資料!D263</f>
        <v>18:21</v>
      </c>
      <c r="H66" s="25" t="str">
        <f>資料!C293</f>
        <v>05:31</v>
      </c>
      <c r="I66" s="26" t="str">
        <f>資料!D293</f>
        <v>17:50</v>
      </c>
      <c r="J66" s="27" t="str">
        <f>資料!C324</f>
        <v>05:48</v>
      </c>
      <c r="K66" s="26" t="str">
        <f>資料!D324</f>
        <v>17:31</v>
      </c>
      <c r="L66" s="27" t="str">
        <f>資料!C354</f>
        <v>06:08</v>
      </c>
      <c r="M66" s="26" t="str">
        <f>資料!D354</f>
        <v>17:33</v>
      </c>
    </row>
    <row r="67" spans="1:13">
      <c r="A67" s="23">
        <v>17</v>
      </c>
      <c r="B67" s="41" t="str">
        <f>資料!C202</f>
        <v>04:50</v>
      </c>
      <c r="C67" s="24" t="str">
        <f>資料!D202</f>
        <v>19:12</v>
      </c>
      <c r="D67" s="25" t="str">
        <f>資料!C233</f>
        <v>05:06</v>
      </c>
      <c r="E67" s="24" t="str">
        <f>資料!D233</f>
        <v>18:52</v>
      </c>
      <c r="F67" s="25" t="str">
        <f>資料!C264</f>
        <v>05:19</v>
      </c>
      <c r="G67" s="24" t="str">
        <f>資料!D264</f>
        <v>18:20</v>
      </c>
      <c r="H67" s="25" t="str">
        <f>資料!C294</f>
        <v>05:31</v>
      </c>
      <c r="I67" s="26" t="str">
        <f>資料!D294</f>
        <v>17:49</v>
      </c>
      <c r="J67" s="27" t="str">
        <f>資料!C325</f>
        <v>05:49</v>
      </c>
      <c r="K67" s="26" t="str">
        <f>資料!D325</f>
        <v>17:31</v>
      </c>
      <c r="L67" s="27" t="str">
        <f>資料!C355</f>
        <v>06:09</v>
      </c>
      <c r="M67" s="26" t="str">
        <f>資料!D355</f>
        <v>17:34</v>
      </c>
    </row>
    <row r="68" spans="1:13">
      <c r="A68" s="23">
        <v>18</v>
      </c>
      <c r="B68" s="41" t="str">
        <f>資料!C203</f>
        <v>04:51</v>
      </c>
      <c r="C68" s="24" t="str">
        <f>資料!D203</f>
        <v>19:12</v>
      </c>
      <c r="D68" s="25" t="str">
        <f>資料!C234</f>
        <v>05:07</v>
      </c>
      <c r="E68" s="24" t="str">
        <f>資料!D234</f>
        <v>18:51</v>
      </c>
      <c r="F68" s="25" t="str">
        <f>資料!C265</f>
        <v>05:19</v>
      </c>
      <c r="G68" s="24" t="str">
        <f>資料!D265</f>
        <v>18:19</v>
      </c>
      <c r="H68" s="25" t="str">
        <f>資料!C295</f>
        <v>05:32</v>
      </c>
      <c r="I68" s="26" t="str">
        <f>資料!D295</f>
        <v>17:48</v>
      </c>
      <c r="J68" s="27" t="str">
        <f>資料!C326</f>
        <v>05:50</v>
      </c>
      <c r="K68" s="26" t="str">
        <f>資料!D326</f>
        <v>17:31</v>
      </c>
      <c r="L68" s="27" t="str">
        <f>資料!C356</f>
        <v>06:09</v>
      </c>
      <c r="M68" s="26" t="str">
        <f>資料!D356</f>
        <v>17:34</v>
      </c>
    </row>
    <row r="69" spans="1:13">
      <c r="A69" s="23">
        <v>19</v>
      </c>
      <c r="B69" s="41" t="str">
        <f>資料!C204</f>
        <v>04:51</v>
      </c>
      <c r="C69" s="24" t="str">
        <f>資料!D204</f>
        <v>19:11</v>
      </c>
      <c r="D69" s="25" t="str">
        <f>資料!C235</f>
        <v>05:07</v>
      </c>
      <c r="E69" s="24" t="str">
        <f>資料!D235</f>
        <v>18:50</v>
      </c>
      <c r="F69" s="25" t="str">
        <f>資料!C266</f>
        <v>05:20</v>
      </c>
      <c r="G69" s="24" t="str">
        <f>資料!D266</f>
        <v>18:17</v>
      </c>
      <c r="H69" s="25" t="str">
        <f>資料!C296</f>
        <v>05:32</v>
      </c>
      <c r="I69" s="26" t="str">
        <f>資料!D296</f>
        <v>17:47</v>
      </c>
      <c r="J69" s="27" t="str">
        <f>資料!C327</f>
        <v>05:50</v>
      </c>
      <c r="K69" s="26" t="str">
        <f>資料!D327</f>
        <v>17:30</v>
      </c>
      <c r="L69" s="27" t="str">
        <f>資料!C357</f>
        <v>06:10</v>
      </c>
      <c r="M69" s="26" t="str">
        <f>資料!D357</f>
        <v>17:35</v>
      </c>
    </row>
    <row r="70" spans="1:13">
      <c r="A70" s="23">
        <v>20</v>
      </c>
      <c r="B70" s="41" t="str">
        <f>資料!C205</f>
        <v>04:52</v>
      </c>
      <c r="C70" s="24" t="str">
        <f>資料!D205</f>
        <v>19:11</v>
      </c>
      <c r="D70" s="25" t="str">
        <f>資料!C236</f>
        <v>05:07</v>
      </c>
      <c r="E70" s="24" t="str">
        <f>資料!D236</f>
        <v>18:49</v>
      </c>
      <c r="F70" s="25" t="str">
        <f>資料!C267</f>
        <v>05:20</v>
      </c>
      <c r="G70" s="24" t="str">
        <f>資料!D267</f>
        <v>18:16</v>
      </c>
      <c r="H70" s="25" t="str">
        <f>資料!C297</f>
        <v>05:33</v>
      </c>
      <c r="I70" s="26" t="str">
        <f>資料!D297</f>
        <v>17:47</v>
      </c>
      <c r="J70" s="27" t="str">
        <f>資料!C328</f>
        <v>05:51</v>
      </c>
      <c r="K70" s="26" t="str">
        <f>資料!D328</f>
        <v>17:30</v>
      </c>
      <c r="L70" s="27" t="str">
        <f>資料!C358</f>
        <v>06:10</v>
      </c>
      <c r="M70" s="26" t="str">
        <f>資料!D358</f>
        <v>17:35</v>
      </c>
    </row>
    <row r="71" spans="1:13">
      <c r="A71" s="23">
        <v>21</v>
      </c>
      <c r="B71" s="41" t="str">
        <f>資料!C206</f>
        <v>04:52</v>
      </c>
      <c r="C71" s="24" t="str">
        <f>資料!D206</f>
        <v>19:10</v>
      </c>
      <c r="D71" s="25" t="str">
        <f>資料!C237</f>
        <v>05:08</v>
      </c>
      <c r="E71" s="24" t="str">
        <f>資料!D237</f>
        <v>18:48</v>
      </c>
      <c r="F71" s="25" t="str">
        <f>資料!C268</f>
        <v>05:20</v>
      </c>
      <c r="G71" s="24" t="str">
        <f>資料!D268</f>
        <v>18:15</v>
      </c>
      <c r="H71" s="25" t="str">
        <f>資料!C298</f>
        <v>05:33</v>
      </c>
      <c r="I71" s="26" t="str">
        <f>資料!D298</f>
        <v>17:46</v>
      </c>
      <c r="J71" s="27" t="str">
        <f>資料!C329</f>
        <v>05:52</v>
      </c>
      <c r="K71" s="26" t="str">
        <f>資料!D329</f>
        <v>17:30</v>
      </c>
      <c r="L71" s="27" t="str">
        <f>資料!C359</f>
        <v>06:11</v>
      </c>
      <c r="M71" s="26" t="str">
        <f>資料!D359</f>
        <v>17:36</v>
      </c>
    </row>
    <row r="72" spans="1:13">
      <c r="A72" s="23">
        <v>22</v>
      </c>
      <c r="B72" s="41" t="str">
        <f>資料!C207</f>
        <v>04:53</v>
      </c>
      <c r="C72" s="24" t="str">
        <f>資料!D207</f>
        <v>19:10</v>
      </c>
      <c r="D72" s="25" t="str">
        <f>資料!C238</f>
        <v>05:08</v>
      </c>
      <c r="E72" s="24" t="str">
        <f>資料!D238</f>
        <v>18:47</v>
      </c>
      <c r="F72" s="25" t="str">
        <f>資料!C269</f>
        <v>05:21</v>
      </c>
      <c r="G72" s="24" t="str">
        <f>資料!D269</f>
        <v>18:14</v>
      </c>
      <c r="H72" s="25" t="str">
        <f>資料!C299</f>
        <v>05:34</v>
      </c>
      <c r="I72" s="26" t="str">
        <f>資料!D299</f>
        <v>17:45</v>
      </c>
      <c r="J72" s="27" t="str">
        <f>資料!C330</f>
        <v>05:52</v>
      </c>
      <c r="K72" s="26" t="str">
        <f>資料!D330</f>
        <v>17:30</v>
      </c>
      <c r="L72" s="27" t="str">
        <f>資料!C360</f>
        <v>06:11</v>
      </c>
      <c r="M72" s="26" t="str">
        <f>資料!D360</f>
        <v>17:36</v>
      </c>
    </row>
    <row r="73" spans="1:13">
      <c r="A73" s="23">
        <v>23</v>
      </c>
      <c r="B73" s="41" t="str">
        <f>資料!C208</f>
        <v>04:53</v>
      </c>
      <c r="C73" s="24" t="str">
        <f>資料!D208</f>
        <v>19:10</v>
      </c>
      <c r="D73" s="25" t="str">
        <f>資料!C239</f>
        <v>05:09</v>
      </c>
      <c r="E73" s="24" t="str">
        <f>資料!D239</f>
        <v>18:46</v>
      </c>
      <c r="F73" s="25" t="str">
        <f>資料!C270</f>
        <v>05:21</v>
      </c>
      <c r="G73" s="24" t="str">
        <f>資料!D270</f>
        <v>18:13</v>
      </c>
      <c r="H73" s="25" t="str">
        <f>資料!C300</f>
        <v>05:34</v>
      </c>
      <c r="I73" s="26" t="str">
        <f>資料!D300</f>
        <v>17:44</v>
      </c>
      <c r="J73" s="27" t="str">
        <f>資料!C331</f>
        <v>05:53</v>
      </c>
      <c r="K73" s="26" t="str">
        <f>資料!D331</f>
        <v>17:30</v>
      </c>
      <c r="L73" s="27" t="str">
        <f>資料!C361</f>
        <v>06:12</v>
      </c>
      <c r="M73" s="26" t="str">
        <f>資料!D361</f>
        <v>17:37</v>
      </c>
    </row>
    <row r="74" spans="1:13">
      <c r="A74" s="23">
        <v>24</v>
      </c>
      <c r="B74" s="41" t="str">
        <f>資料!C209</f>
        <v>04:54</v>
      </c>
      <c r="C74" s="24" t="str">
        <f>資料!D209</f>
        <v>19:09</v>
      </c>
      <c r="D74" s="25" t="str">
        <f>資料!C240</f>
        <v>05:09</v>
      </c>
      <c r="E74" s="24" t="str">
        <f>資料!D240</f>
        <v>18:45</v>
      </c>
      <c r="F74" s="25" t="str">
        <f>資料!C271</f>
        <v>05:22</v>
      </c>
      <c r="G74" s="24" t="str">
        <f>資料!D271</f>
        <v>18:12</v>
      </c>
      <c r="H74" s="25" t="str">
        <f>資料!C301</f>
        <v>05:35</v>
      </c>
      <c r="I74" s="26" t="str">
        <f>資料!D301</f>
        <v>17:43</v>
      </c>
      <c r="J74" s="27" t="str">
        <f>資料!C332</f>
        <v>05:54</v>
      </c>
      <c r="K74" s="26" t="str">
        <f>資料!D332</f>
        <v>17:30</v>
      </c>
      <c r="L74" s="27" t="str">
        <f>資料!C362</f>
        <v>06:12</v>
      </c>
      <c r="M74" s="26" t="str">
        <f>資料!D362</f>
        <v>17:37</v>
      </c>
    </row>
    <row r="75" spans="1:13">
      <c r="A75" s="23">
        <v>25</v>
      </c>
      <c r="B75" s="41" t="str">
        <f>資料!C210</f>
        <v>04:54</v>
      </c>
      <c r="C75" s="24" t="str">
        <f>資料!D210</f>
        <v>19:09</v>
      </c>
      <c r="D75" s="25" t="str">
        <f>資料!C241</f>
        <v>05:10</v>
      </c>
      <c r="E75" s="24" t="str">
        <f>資料!D241</f>
        <v>18:44</v>
      </c>
      <c r="F75" s="25" t="str">
        <f>資料!C272</f>
        <v>05:22</v>
      </c>
      <c r="G75" s="24" t="str">
        <f>資料!D272</f>
        <v>18:11</v>
      </c>
      <c r="H75" s="25" t="str">
        <f>資料!C302</f>
        <v>05:35</v>
      </c>
      <c r="I75" s="26" t="str">
        <f>資料!D302</f>
        <v>17:43</v>
      </c>
      <c r="J75" s="27" t="str">
        <f>資料!C333</f>
        <v>05:54</v>
      </c>
      <c r="K75" s="26" t="str">
        <f>資料!D333</f>
        <v>17:30</v>
      </c>
      <c r="L75" s="27" t="str">
        <f>資料!C363</f>
        <v>06:13</v>
      </c>
      <c r="M75" s="26" t="str">
        <f>資料!D363</f>
        <v>17:38</v>
      </c>
    </row>
    <row r="76" spans="1:13">
      <c r="A76" s="23">
        <v>26</v>
      </c>
      <c r="B76" s="41" t="str">
        <f>資料!C211</f>
        <v>04:55</v>
      </c>
      <c r="C76" s="24" t="str">
        <f>資料!D211</f>
        <v>19:08</v>
      </c>
      <c r="D76" s="25" t="str">
        <f>資料!C242</f>
        <v>05:10</v>
      </c>
      <c r="E76" s="24" t="str">
        <f>資料!D242</f>
        <v>18:43</v>
      </c>
      <c r="F76" s="25" t="str">
        <f>資料!C273</f>
        <v>05:22</v>
      </c>
      <c r="G76" s="24" t="str">
        <f>資料!D273</f>
        <v>18:10</v>
      </c>
      <c r="H76" s="25" t="str">
        <f>資料!C303</f>
        <v>05:36</v>
      </c>
      <c r="I76" s="26" t="str">
        <f>資料!D303</f>
        <v>17:42</v>
      </c>
      <c r="J76" s="27" t="str">
        <f>資料!C334</f>
        <v>05:55</v>
      </c>
      <c r="K76" s="26" t="str">
        <f>資料!D334</f>
        <v>17:29</v>
      </c>
      <c r="L76" s="27" t="str">
        <f>資料!C364</f>
        <v>06:13</v>
      </c>
      <c r="M76" s="26" t="str">
        <f>資料!D364</f>
        <v>17:38</v>
      </c>
    </row>
    <row r="77" spans="1:13">
      <c r="A77" s="23">
        <v>27</v>
      </c>
      <c r="B77" s="41" t="str">
        <f>資料!C212</f>
        <v>04:55</v>
      </c>
      <c r="C77" s="24" t="str">
        <f>資料!D212</f>
        <v>19:07</v>
      </c>
      <c r="D77" s="25" t="str">
        <f>資料!C243</f>
        <v>05:11</v>
      </c>
      <c r="E77" s="24" t="str">
        <f>資料!D243</f>
        <v>18:42</v>
      </c>
      <c r="F77" s="25" t="str">
        <f>資料!C274</f>
        <v>05:23</v>
      </c>
      <c r="G77" s="24" t="str">
        <f>資料!D274</f>
        <v>18:09</v>
      </c>
      <c r="H77" s="25" t="str">
        <f>資料!C304</f>
        <v>05:36</v>
      </c>
      <c r="I77" s="26" t="str">
        <f>資料!D304</f>
        <v>17:41</v>
      </c>
      <c r="J77" s="27" t="str">
        <f>資料!C335</f>
        <v>05:56</v>
      </c>
      <c r="K77" s="26" t="str">
        <f>資料!D335</f>
        <v>17:29</v>
      </c>
      <c r="L77" s="27" t="str">
        <f>資料!C365</f>
        <v>06:14</v>
      </c>
      <c r="M77" s="26" t="str">
        <f>資料!D365</f>
        <v>17:39</v>
      </c>
    </row>
    <row r="78" spans="1:13">
      <c r="A78" s="23">
        <v>28</v>
      </c>
      <c r="B78" s="41" t="str">
        <f>資料!C213</f>
        <v>04:56</v>
      </c>
      <c r="C78" s="24" t="str">
        <f>資料!D213</f>
        <v>19:07</v>
      </c>
      <c r="D78" s="25" t="str">
        <f>資料!C244</f>
        <v>05:11</v>
      </c>
      <c r="E78" s="24" t="str">
        <f>資料!D244</f>
        <v>18:41</v>
      </c>
      <c r="F78" s="25" t="str">
        <f>資料!C275</f>
        <v>05:23</v>
      </c>
      <c r="G78" s="24" t="str">
        <f>資料!D275</f>
        <v>18:08</v>
      </c>
      <c r="H78" s="25" t="str">
        <f>資料!C305</f>
        <v>05:37</v>
      </c>
      <c r="I78" s="26" t="str">
        <f>資料!D305</f>
        <v>17:41</v>
      </c>
      <c r="J78" s="27" t="str">
        <f>資料!C336</f>
        <v>05:56</v>
      </c>
      <c r="K78" s="26" t="str">
        <f>資料!D336</f>
        <v>17:29</v>
      </c>
      <c r="L78" s="27" t="str">
        <f>資料!C366</f>
        <v>06:14</v>
      </c>
      <c r="M78" s="26" t="str">
        <f>資料!D366</f>
        <v>17:39</v>
      </c>
    </row>
    <row r="79" spans="1:13">
      <c r="A79" s="23">
        <v>29</v>
      </c>
      <c r="B79" s="41" t="str">
        <f>資料!C214</f>
        <v>04:56</v>
      </c>
      <c r="C79" s="24" t="str">
        <f>資料!D214</f>
        <v>19:06</v>
      </c>
      <c r="D79" s="25" t="str">
        <f>資料!C245</f>
        <v>05:11</v>
      </c>
      <c r="E79" s="24" t="str">
        <f>資料!D245</f>
        <v>18:40</v>
      </c>
      <c r="F79" s="25" t="str">
        <f>資料!C276</f>
        <v>05:24</v>
      </c>
      <c r="G79" s="24" t="str">
        <f>資料!D276</f>
        <v>18:07</v>
      </c>
      <c r="H79" s="25" t="str">
        <f>資料!C306</f>
        <v>05:37</v>
      </c>
      <c r="I79" s="26" t="str">
        <f>資料!D306</f>
        <v>17:40</v>
      </c>
      <c r="J79" s="27" t="str">
        <f>資料!C337</f>
        <v>05:57</v>
      </c>
      <c r="K79" s="26" t="str">
        <f>資料!D337</f>
        <v>17:29</v>
      </c>
      <c r="L79" s="27" t="str">
        <f>資料!C367</f>
        <v>06:14</v>
      </c>
      <c r="M79" s="26" t="str">
        <f>資料!D367</f>
        <v>17:40</v>
      </c>
    </row>
    <row r="80" spans="1:13">
      <c r="A80" s="23">
        <v>30</v>
      </c>
      <c r="B80" s="41" t="str">
        <f>資料!C215</f>
        <v>04:57</v>
      </c>
      <c r="C80" s="24" t="str">
        <f>資料!D215</f>
        <v>19:06</v>
      </c>
      <c r="D80" s="25" t="str">
        <f>資料!C246</f>
        <v>05:12</v>
      </c>
      <c r="E80" s="24" t="str">
        <f>資料!D246</f>
        <v>18:39</v>
      </c>
      <c r="F80" s="25" t="str">
        <f>資料!C277</f>
        <v>05:24</v>
      </c>
      <c r="G80" s="24" t="str">
        <f>資料!D277</f>
        <v>18:06</v>
      </c>
      <c r="H80" s="25" t="str">
        <f>資料!C307</f>
        <v>05:38</v>
      </c>
      <c r="I80" s="26" t="str">
        <f>資料!D307</f>
        <v>17:39</v>
      </c>
      <c r="J80" s="27" t="str">
        <f>資料!C338</f>
        <v>05:58</v>
      </c>
      <c r="K80" s="26" t="str">
        <f>資料!D338</f>
        <v>17:30</v>
      </c>
      <c r="L80" s="27" t="str">
        <f>資料!C368</f>
        <v>06:15</v>
      </c>
      <c r="M80" s="26" t="str">
        <f>資料!D368</f>
        <v>17:41</v>
      </c>
    </row>
    <row r="81" spans="1:13">
      <c r="A81" s="29">
        <v>31</v>
      </c>
      <c r="B81" s="44" t="str">
        <f>資料!C216</f>
        <v>04:58</v>
      </c>
      <c r="C81" s="30" t="str">
        <f>資料!D216</f>
        <v>19:05</v>
      </c>
      <c r="D81" s="32" t="str">
        <f>資料!C247</f>
        <v>05:12</v>
      </c>
      <c r="E81" s="30" t="str">
        <f>資料!D247</f>
        <v>18:38</v>
      </c>
      <c r="F81" s="32"/>
      <c r="G81" s="30"/>
      <c r="H81" s="32" t="str">
        <f>資料!C308</f>
        <v>05:38</v>
      </c>
      <c r="I81" s="33" t="str">
        <f>資料!D308</f>
        <v>17:39</v>
      </c>
      <c r="J81" s="39"/>
      <c r="K81" s="33"/>
      <c r="L81" s="39" t="str">
        <f>資料!C369</f>
        <v>06:15</v>
      </c>
      <c r="M81" s="33" t="str">
        <f>資料!D369</f>
        <v>17:41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zoomScaleNormal="100"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57"/>
      <c r="G5" s="57" t="str">
        <f>經緯度!B4</f>
        <v>高雄國際機場</v>
      </c>
      <c r="H5" s="10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資料!E4</f>
        <v>06:14</v>
      </c>
      <c r="C8" s="21" t="str">
        <f>資料!F4</f>
        <v>17:50</v>
      </c>
      <c r="D8" s="20" t="str">
        <f>資料!E35</f>
        <v>06:15</v>
      </c>
      <c r="E8" s="19" t="str">
        <f>資料!F35</f>
        <v>18:10</v>
      </c>
      <c r="F8" s="20" t="str">
        <f>資料!E64</f>
        <v>05:57</v>
      </c>
      <c r="G8" s="19" t="str">
        <f>資料!F64</f>
        <v>18:25</v>
      </c>
      <c r="H8" s="20" t="str">
        <f>資料!E95</f>
        <v>05:29</v>
      </c>
      <c r="I8" s="21" t="str">
        <f>資料!F95</f>
        <v>18:37</v>
      </c>
      <c r="J8" s="22" t="str">
        <f>資料!E125</f>
        <v>05:03</v>
      </c>
      <c r="K8" s="21" t="str">
        <f>資料!F125</f>
        <v>18:49</v>
      </c>
      <c r="L8" s="22" t="str">
        <f>資料!E156</f>
        <v>04:49</v>
      </c>
      <c r="M8" s="21" t="str">
        <f>資料!F156</f>
        <v>19:04</v>
      </c>
    </row>
    <row r="9" spans="1:13">
      <c r="A9" s="23">
        <v>2</v>
      </c>
      <c r="B9" s="45" t="str">
        <f>資料!E5</f>
        <v>06:14</v>
      </c>
      <c r="C9" s="26" t="str">
        <f>資料!F5</f>
        <v>17:50</v>
      </c>
      <c r="D9" s="25" t="str">
        <f>資料!E36</f>
        <v>06:14</v>
      </c>
      <c r="E9" s="24" t="str">
        <f>資料!F36</f>
        <v>18:10</v>
      </c>
      <c r="F9" s="25" t="str">
        <f>資料!E65</f>
        <v>05:57</v>
      </c>
      <c r="G9" s="24" t="str">
        <f>資料!F65</f>
        <v>18:25</v>
      </c>
      <c r="H9" s="25" t="str">
        <f>資料!E96</f>
        <v>05:28</v>
      </c>
      <c r="I9" s="26" t="str">
        <f>資料!F96</f>
        <v>18:37</v>
      </c>
      <c r="J9" s="27" t="str">
        <f>資料!E126</f>
        <v>05:02</v>
      </c>
      <c r="K9" s="26" t="str">
        <f>資料!F126</f>
        <v>18:50</v>
      </c>
      <c r="L9" s="27" t="str">
        <f>資料!E157</f>
        <v>04:49</v>
      </c>
      <c r="M9" s="26" t="str">
        <f>資料!F157</f>
        <v>19:05</v>
      </c>
    </row>
    <row r="10" spans="1:13">
      <c r="A10" s="23">
        <v>3</v>
      </c>
      <c r="B10" s="45" t="str">
        <f>資料!E6</f>
        <v>06:15</v>
      </c>
      <c r="C10" s="26" t="str">
        <f>資料!F6</f>
        <v>17:51</v>
      </c>
      <c r="D10" s="25" t="str">
        <f>資料!E37</f>
        <v>06:14</v>
      </c>
      <c r="E10" s="24" t="str">
        <f>資料!F37</f>
        <v>18:11</v>
      </c>
      <c r="F10" s="25" t="str">
        <f>資料!E66</f>
        <v>05:56</v>
      </c>
      <c r="G10" s="24" t="str">
        <f>資料!F66</f>
        <v>18:26</v>
      </c>
      <c r="H10" s="25" t="str">
        <f>資料!E97</f>
        <v>05:27</v>
      </c>
      <c r="I10" s="26" t="str">
        <f>資料!F97</f>
        <v>18:37</v>
      </c>
      <c r="J10" s="27" t="str">
        <f>資料!E127</f>
        <v>05:01</v>
      </c>
      <c r="K10" s="26" t="str">
        <f>資料!F127</f>
        <v>18:50</v>
      </c>
      <c r="L10" s="27" t="str">
        <f>資料!E158</f>
        <v>04:49</v>
      </c>
      <c r="M10" s="26" t="str">
        <f>資料!F158</f>
        <v>19:05</v>
      </c>
    </row>
    <row r="11" spans="1:13">
      <c r="A11" s="23">
        <v>4</v>
      </c>
      <c r="B11" s="45" t="str">
        <f>資料!E7</f>
        <v>06:15</v>
      </c>
      <c r="C11" s="26" t="str">
        <f>資料!F7</f>
        <v>17:51</v>
      </c>
      <c r="D11" s="25" t="str">
        <f>資料!E38</f>
        <v>06:13</v>
      </c>
      <c r="E11" s="24" t="str">
        <f>資料!F38</f>
        <v>18:12</v>
      </c>
      <c r="F11" s="25" t="str">
        <f>資料!E67</f>
        <v>05:55</v>
      </c>
      <c r="G11" s="24" t="str">
        <f>資料!F67</f>
        <v>18:26</v>
      </c>
      <c r="H11" s="25" t="str">
        <f>資料!E98</f>
        <v>05:26</v>
      </c>
      <c r="I11" s="26" t="str">
        <f>資料!F98</f>
        <v>18:38</v>
      </c>
      <c r="J11" s="27" t="str">
        <f>資料!E128</f>
        <v>05:01</v>
      </c>
      <c r="K11" s="26" t="str">
        <f>資料!F128</f>
        <v>18:51</v>
      </c>
      <c r="L11" s="27" t="str">
        <f>資料!E159</f>
        <v>04:48</v>
      </c>
      <c r="M11" s="26" t="str">
        <f>資料!F159</f>
        <v>19:06</v>
      </c>
    </row>
    <row r="12" spans="1:13">
      <c r="A12" s="23">
        <v>5</v>
      </c>
      <c r="B12" s="45" t="str">
        <f>資料!E8</f>
        <v>06:15</v>
      </c>
      <c r="C12" s="26" t="str">
        <f>資料!F8</f>
        <v>17:52</v>
      </c>
      <c r="D12" s="25" t="str">
        <f>資料!E39</f>
        <v>06:13</v>
      </c>
      <c r="E12" s="24" t="str">
        <f>資料!F39</f>
        <v>18:12</v>
      </c>
      <c r="F12" s="25" t="str">
        <f>資料!E68</f>
        <v>05:54</v>
      </c>
      <c r="G12" s="24" t="str">
        <f>資料!F68</f>
        <v>18:26</v>
      </c>
      <c r="H12" s="25" t="str">
        <f>資料!E99</f>
        <v>05:25</v>
      </c>
      <c r="I12" s="26" t="str">
        <f>資料!F99</f>
        <v>18:38</v>
      </c>
      <c r="J12" s="27" t="str">
        <f>資料!E129</f>
        <v>05:00</v>
      </c>
      <c r="K12" s="26" t="str">
        <f>資料!F129</f>
        <v>18:51</v>
      </c>
      <c r="L12" s="27" t="str">
        <f>資料!E160</f>
        <v>04:48</v>
      </c>
      <c r="M12" s="26" t="str">
        <f>資料!F160</f>
        <v>19:06</v>
      </c>
    </row>
    <row r="13" spans="1:13">
      <c r="A13" s="23">
        <v>6</v>
      </c>
      <c r="B13" s="45" t="str">
        <f>資料!E9</f>
        <v>06:16</v>
      </c>
      <c r="C13" s="26" t="str">
        <f>資料!F9</f>
        <v>17:53</v>
      </c>
      <c r="D13" s="25" t="str">
        <f>資料!E40</f>
        <v>06:13</v>
      </c>
      <c r="E13" s="24" t="str">
        <f>資料!F40</f>
        <v>18:13</v>
      </c>
      <c r="F13" s="25" t="str">
        <f>資料!E69</f>
        <v>05:53</v>
      </c>
      <c r="G13" s="24" t="str">
        <f>資料!F69</f>
        <v>18:27</v>
      </c>
      <c r="H13" s="25" t="str">
        <f>資料!E100</f>
        <v>05:24</v>
      </c>
      <c r="I13" s="26" t="str">
        <f>資料!F100</f>
        <v>18:38</v>
      </c>
      <c r="J13" s="27" t="str">
        <f>資料!E130</f>
        <v>04:59</v>
      </c>
      <c r="K13" s="26" t="str">
        <f>資料!F130</f>
        <v>18:52</v>
      </c>
      <c r="L13" s="27" t="str">
        <f>資料!E161</f>
        <v>04:48</v>
      </c>
      <c r="M13" s="26" t="str">
        <f>資料!F161</f>
        <v>19:06</v>
      </c>
    </row>
    <row r="14" spans="1:13">
      <c r="A14" s="23">
        <v>7</v>
      </c>
      <c r="B14" s="45" t="str">
        <f>資料!E10</f>
        <v>06:16</v>
      </c>
      <c r="C14" s="26" t="str">
        <f>資料!F10</f>
        <v>17:53</v>
      </c>
      <c r="D14" s="25" t="str">
        <f>資料!E41</f>
        <v>06:12</v>
      </c>
      <c r="E14" s="24" t="str">
        <f>資料!F41</f>
        <v>18:13</v>
      </c>
      <c r="F14" s="25" t="str">
        <f>資料!E70</f>
        <v>05:52</v>
      </c>
      <c r="G14" s="24" t="str">
        <f>資料!F70</f>
        <v>18:27</v>
      </c>
      <c r="H14" s="25" t="str">
        <f>資料!E101</f>
        <v>05:23</v>
      </c>
      <c r="I14" s="26" t="str">
        <f>資料!F101</f>
        <v>18:39</v>
      </c>
      <c r="J14" s="27" t="str">
        <f>資料!E131</f>
        <v>04:59</v>
      </c>
      <c r="K14" s="26" t="str">
        <f>資料!F131</f>
        <v>18:52</v>
      </c>
      <c r="L14" s="27" t="str">
        <f>資料!E162</f>
        <v>04:48</v>
      </c>
      <c r="M14" s="26" t="str">
        <f>資料!F162</f>
        <v>19:07</v>
      </c>
    </row>
    <row r="15" spans="1:13">
      <c r="A15" s="23">
        <v>8</v>
      </c>
      <c r="B15" s="45" t="str">
        <f>資料!E11</f>
        <v>06:16</v>
      </c>
      <c r="C15" s="26" t="str">
        <f>資料!F11</f>
        <v>17:54</v>
      </c>
      <c r="D15" s="25" t="str">
        <f>資料!E42</f>
        <v>06:12</v>
      </c>
      <c r="E15" s="24" t="str">
        <f>資料!F42</f>
        <v>18:14</v>
      </c>
      <c r="F15" s="25" t="str">
        <f>資料!E71</f>
        <v>05:51</v>
      </c>
      <c r="G15" s="24" t="str">
        <f>資料!F71</f>
        <v>18:28</v>
      </c>
      <c r="H15" s="25" t="str">
        <f>資料!E102</f>
        <v>05:22</v>
      </c>
      <c r="I15" s="26" t="str">
        <f>資料!F102</f>
        <v>18:39</v>
      </c>
      <c r="J15" s="27" t="str">
        <f>資料!E132</f>
        <v>04:58</v>
      </c>
      <c r="K15" s="26" t="str">
        <f>資料!F132</f>
        <v>18:52</v>
      </c>
      <c r="L15" s="27" t="str">
        <f>資料!E163</f>
        <v>04:48</v>
      </c>
      <c r="M15" s="26" t="str">
        <f>資料!F163</f>
        <v>19:07</v>
      </c>
    </row>
    <row r="16" spans="1:13">
      <c r="A16" s="23">
        <v>9</v>
      </c>
      <c r="B16" s="45" t="str">
        <f>資料!E12</f>
        <v>06:16</v>
      </c>
      <c r="C16" s="26" t="str">
        <f>資料!F12</f>
        <v>17:55</v>
      </c>
      <c r="D16" s="25" t="str">
        <f>資料!E43</f>
        <v>06:11</v>
      </c>
      <c r="E16" s="24" t="str">
        <f>資料!F43</f>
        <v>18:14</v>
      </c>
      <c r="F16" s="25" t="str">
        <f>資料!E72</f>
        <v>05:50</v>
      </c>
      <c r="G16" s="24" t="str">
        <f>資料!F72</f>
        <v>18:28</v>
      </c>
      <c r="H16" s="25" t="str">
        <f>資料!E103</f>
        <v>05:21</v>
      </c>
      <c r="I16" s="26" t="str">
        <f>資料!F103</f>
        <v>18:40</v>
      </c>
      <c r="J16" s="27" t="str">
        <f>資料!E133</f>
        <v>04:57</v>
      </c>
      <c r="K16" s="26" t="str">
        <f>資料!F133</f>
        <v>18:53</v>
      </c>
      <c r="L16" s="27" t="str">
        <f>資料!E164</f>
        <v>04:48</v>
      </c>
      <c r="M16" s="26" t="str">
        <f>資料!F164</f>
        <v>19:08</v>
      </c>
    </row>
    <row r="17" spans="1:13">
      <c r="A17" s="23">
        <v>10</v>
      </c>
      <c r="B17" s="45" t="str">
        <f>資料!E13</f>
        <v>06:16</v>
      </c>
      <c r="C17" s="26" t="str">
        <f>資料!F13</f>
        <v>17:55</v>
      </c>
      <c r="D17" s="25" t="str">
        <f>資料!E44</f>
        <v>06:11</v>
      </c>
      <c r="E17" s="24" t="str">
        <f>資料!F44</f>
        <v>18:15</v>
      </c>
      <c r="F17" s="25" t="str">
        <f>資料!E73</f>
        <v>05:50</v>
      </c>
      <c r="G17" s="24" t="str">
        <f>資料!F73</f>
        <v>18:28</v>
      </c>
      <c r="H17" s="25" t="str">
        <f>資料!E104</f>
        <v>05:20</v>
      </c>
      <c r="I17" s="26" t="str">
        <f>資料!F104</f>
        <v>18:40</v>
      </c>
      <c r="J17" s="27" t="str">
        <f>資料!E134</f>
        <v>04:57</v>
      </c>
      <c r="K17" s="26" t="str">
        <f>資料!F134</f>
        <v>18:53</v>
      </c>
      <c r="L17" s="27" t="str">
        <f>資料!E165</f>
        <v>04:48</v>
      </c>
      <c r="M17" s="26" t="str">
        <f>資料!F165</f>
        <v>19:08</v>
      </c>
    </row>
    <row r="18" spans="1:13">
      <c r="A18" s="23">
        <v>11</v>
      </c>
      <c r="B18" s="45" t="str">
        <f>資料!E14</f>
        <v>06:16</v>
      </c>
      <c r="C18" s="26" t="str">
        <f>資料!F14</f>
        <v>17:56</v>
      </c>
      <c r="D18" s="25" t="str">
        <f>資料!E45</f>
        <v>06:10</v>
      </c>
      <c r="E18" s="24" t="str">
        <f>資料!F45</f>
        <v>18:16</v>
      </c>
      <c r="F18" s="25" t="str">
        <f>資料!E74</f>
        <v>05:49</v>
      </c>
      <c r="G18" s="24" t="str">
        <f>資料!F74</f>
        <v>18:29</v>
      </c>
      <c r="H18" s="25" t="str">
        <f>資料!E105</f>
        <v>05:19</v>
      </c>
      <c r="I18" s="26" t="str">
        <f>資料!F105</f>
        <v>18:40</v>
      </c>
      <c r="J18" s="27" t="str">
        <f>資料!E135</f>
        <v>04:56</v>
      </c>
      <c r="K18" s="26" t="str">
        <f>資料!F135</f>
        <v>18:54</v>
      </c>
      <c r="L18" s="27" t="str">
        <f>資料!E166</f>
        <v>04:48</v>
      </c>
      <c r="M18" s="26" t="str">
        <f>資料!F166</f>
        <v>19:08</v>
      </c>
    </row>
    <row r="19" spans="1:13">
      <c r="A19" s="23">
        <v>12</v>
      </c>
      <c r="B19" s="45" t="str">
        <f>資料!E15</f>
        <v>06:17</v>
      </c>
      <c r="C19" s="26" t="str">
        <f>資料!F15</f>
        <v>17:57</v>
      </c>
      <c r="D19" s="25" t="str">
        <f>資料!E46</f>
        <v>06:10</v>
      </c>
      <c r="E19" s="24" t="str">
        <f>資料!F46</f>
        <v>18:16</v>
      </c>
      <c r="F19" s="25" t="str">
        <f>資料!E75</f>
        <v>05:48</v>
      </c>
      <c r="G19" s="24" t="str">
        <f>資料!F75</f>
        <v>18:29</v>
      </c>
      <c r="H19" s="25" t="str">
        <f>資料!E106</f>
        <v>05:18</v>
      </c>
      <c r="I19" s="26" t="str">
        <f>資料!F106</f>
        <v>18:41</v>
      </c>
      <c r="J19" s="27" t="str">
        <f>資料!E136</f>
        <v>04:56</v>
      </c>
      <c r="K19" s="26" t="str">
        <f>資料!F136</f>
        <v>18:55</v>
      </c>
      <c r="L19" s="27" t="str">
        <f>資料!E167</f>
        <v>04:48</v>
      </c>
      <c r="M19" s="26" t="str">
        <f>資料!F167</f>
        <v>19:09</v>
      </c>
    </row>
    <row r="20" spans="1:13">
      <c r="A20" s="23">
        <v>13</v>
      </c>
      <c r="B20" s="45" t="str">
        <f>資料!E16</f>
        <v>06:17</v>
      </c>
      <c r="C20" s="26" t="str">
        <f>資料!F16</f>
        <v>17:57</v>
      </c>
      <c r="D20" s="25" t="str">
        <f>資料!E47</f>
        <v>06:09</v>
      </c>
      <c r="E20" s="24" t="str">
        <f>資料!F47</f>
        <v>18:17</v>
      </c>
      <c r="F20" s="25" t="str">
        <f>資料!E76</f>
        <v>05:47</v>
      </c>
      <c r="G20" s="24" t="str">
        <f>資料!F76</f>
        <v>18:30</v>
      </c>
      <c r="H20" s="25" t="str">
        <f>資料!E107</f>
        <v>05:17</v>
      </c>
      <c r="I20" s="26" t="str">
        <f>資料!F107</f>
        <v>18:41</v>
      </c>
      <c r="J20" s="27" t="str">
        <f>資料!E137</f>
        <v>04:55</v>
      </c>
      <c r="K20" s="26" t="str">
        <f>資料!F137</f>
        <v>18:55</v>
      </c>
      <c r="L20" s="27" t="str">
        <f>資料!E168</f>
        <v>04:48</v>
      </c>
      <c r="M20" s="26" t="str">
        <f>資料!F168</f>
        <v>19:09</v>
      </c>
    </row>
    <row r="21" spans="1:13">
      <c r="A21" s="23">
        <v>14</v>
      </c>
      <c r="B21" s="45" t="str">
        <f>資料!E17</f>
        <v>06:17</v>
      </c>
      <c r="C21" s="26" t="str">
        <f>資料!F17</f>
        <v>17:58</v>
      </c>
      <c r="D21" s="25" t="str">
        <f>資料!E48</f>
        <v>06:09</v>
      </c>
      <c r="E21" s="24" t="str">
        <f>資料!F48</f>
        <v>18:17</v>
      </c>
      <c r="F21" s="25" t="str">
        <f>資料!E77</f>
        <v>05:46</v>
      </c>
      <c r="G21" s="24" t="str">
        <f>資料!F77</f>
        <v>18:30</v>
      </c>
      <c r="H21" s="25" t="str">
        <f>資料!E108</f>
        <v>05:16</v>
      </c>
      <c r="I21" s="26" t="str">
        <f>資料!F108</f>
        <v>18:42</v>
      </c>
      <c r="J21" s="27" t="str">
        <f>資料!E138</f>
        <v>04:55</v>
      </c>
      <c r="K21" s="26" t="str">
        <f>資料!F138</f>
        <v>18:56</v>
      </c>
      <c r="L21" s="27" t="str">
        <f>資料!E169</f>
        <v>04:49</v>
      </c>
      <c r="M21" s="26" t="str">
        <f>資料!F169</f>
        <v>19:09</v>
      </c>
    </row>
    <row r="22" spans="1:13">
      <c r="A22" s="23">
        <v>15</v>
      </c>
      <c r="B22" s="45" t="str">
        <f>資料!E18</f>
        <v>06:17</v>
      </c>
      <c r="C22" s="26" t="str">
        <f>資料!F18</f>
        <v>17:59</v>
      </c>
      <c r="D22" s="25" t="str">
        <f>資料!E49</f>
        <v>06:08</v>
      </c>
      <c r="E22" s="24" t="str">
        <f>資料!F49</f>
        <v>18:18</v>
      </c>
      <c r="F22" s="25" t="str">
        <f>資料!E78</f>
        <v>05:45</v>
      </c>
      <c r="G22" s="24" t="str">
        <f>資料!F78</f>
        <v>18:30</v>
      </c>
      <c r="H22" s="25" t="str">
        <f>資料!E109</f>
        <v>05:16</v>
      </c>
      <c r="I22" s="26" t="str">
        <f>資料!F109</f>
        <v>18:42</v>
      </c>
      <c r="J22" s="27" t="str">
        <f>資料!E139</f>
        <v>04:54</v>
      </c>
      <c r="K22" s="26" t="str">
        <f>資料!F139</f>
        <v>18:56</v>
      </c>
      <c r="L22" s="27" t="str">
        <f>資料!E170</f>
        <v>04:49</v>
      </c>
      <c r="M22" s="26" t="str">
        <f>資料!F170</f>
        <v>19:10</v>
      </c>
    </row>
    <row r="23" spans="1:13">
      <c r="A23" s="23">
        <v>16</v>
      </c>
      <c r="B23" s="45" t="str">
        <f>資料!E19</f>
        <v>06:17</v>
      </c>
      <c r="C23" s="26" t="str">
        <f>資料!F19</f>
        <v>17:59</v>
      </c>
      <c r="D23" s="25" t="str">
        <f>資料!E50</f>
        <v>06:07</v>
      </c>
      <c r="E23" s="24" t="str">
        <f>資料!F50</f>
        <v>18:18</v>
      </c>
      <c r="F23" s="25" t="str">
        <f>資料!E79</f>
        <v>05:44</v>
      </c>
      <c r="G23" s="24" t="str">
        <f>資料!F79</f>
        <v>18:31</v>
      </c>
      <c r="H23" s="25" t="str">
        <f>資料!E110</f>
        <v>05:15</v>
      </c>
      <c r="I23" s="26" t="str">
        <f>資料!F110</f>
        <v>18:42</v>
      </c>
      <c r="J23" s="27" t="str">
        <f>資料!E140</f>
        <v>04:54</v>
      </c>
      <c r="K23" s="26" t="str">
        <f>資料!F140</f>
        <v>18:57</v>
      </c>
      <c r="L23" s="27" t="str">
        <f>資料!E171</f>
        <v>04:49</v>
      </c>
      <c r="M23" s="26" t="str">
        <f>資料!F171</f>
        <v>19:10</v>
      </c>
    </row>
    <row r="24" spans="1:13">
      <c r="A24" s="23">
        <v>17</v>
      </c>
      <c r="B24" s="45" t="str">
        <f>資料!E20</f>
        <v>06:17</v>
      </c>
      <c r="C24" s="26" t="str">
        <f>資料!F20</f>
        <v>18:00</v>
      </c>
      <c r="D24" s="25" t="str">
        <f>資料!E51</f>
        <v>06:07</v>
      </c>
      <c r="E24" s="24" t="str">
        <f>資料!F51</f>
        <v>18:19</v>
      </c>
      <c r="F24" s="25" t="str">
        <f>資料!E80</f>
        <v>05:43</v>
      </c>
      <c r="G24" s="24" t="str">
        <f>資料!F80</f>
        <v>18:31</v>
      </c>
      <c r="H24" s="25" t="str">
        <f>資料!E111</f>
        <v>05:14</v>
      </c>
      <c r="I24" s="26" t="str">
        <f>資料!F111</f>
        <v>18:43</v>
      </c>
      <c r="J24" s="27" t="str">
        <f>資料!E141</f>
        <v>04:53</v>
      </c>
      <c r="K24" s="26" t="str">
        <f>資料!F141</f>
        <v>18:57</v>
      </c>
      <c r="L24" s="27" t="str">
        <f>資料!E172</f>
        <v>04:49</v>
      </c>
      <c r="M24" s="26" t="str">
        <f>資料!F172</f>
        <v>19:10</v>
      </c>
    </row>
    <row r="25" spans="1:13">
      <c r="A25" s="23">
        <v>18</v>
      </c>
      <c r="B25" s="45" t="str">
        <f>資料!E21</f>
        <v>06:17</v>
      </c>
      <c r="C25" s="26" t="str">
        <f>資料!F21</f>
        <v>18:01</v>
      </c>
      <c r="D25" s="25" t="str">
        <f>資料!E52</f>
        <v>06:06</v>
      </c>
      <c r="E25" s="24" t="str">
        <f>資料!F52</f>
        <v>18:19</v>
      </c>
      <c r="F25" s="25" t="str">
        <f>資料!E81</f>
        <v>05:42</v>
      </c>
      <c r="G25" s="24" t="str">
        <f>資料!F81</f>
        <v>18:31</v>
      </c>
      <c r="H25" s="25" t="str">
        <f>資料!E112</f>
        <v>05:13</v>
      </c>
      <c r="I25" s="26" t="str">
        <f>資料!F112</f>
        <v>18:43</v>
      </c>
      <c r="J25" s="27" t="str">
        <f>資料!E142</f>
        <v>04:53</v>
      </c>
      <c r="K25" s="26" t="str">
        <f>資料!F142</f>
        <v>18:58</v>
      </c>
      <c r="L25" s="27" t="str">
        <f>資料!E173</f>
        <v>04:49</v>
      </c>
      <c r="M25" s="26" t="str">
        <f>資料!F173</f>
        <v>19:11</v>
      </c>
    </row>
    <row r="26" spans="1:13">
      <c r="A26" s="23">
        <v>19</v>
      </c>
      <c r="B26" s="45" t="str">
        <f>資料!E22</f>
        <v>06:17</v>
      </c>
      <c r="C26" s="26" t="str">
        <f>資料!F22</f>
        <v>18:01</v>
      </c>
      <c r="D26" s="25" t="str">
        <f>資料!E53</f>
        <v>06:06</v>
      </c>
      <c r="E26" s="24" t="str">
        <f>資料!F53</f>
        <v>18:20</v>
      </c>
      <c r="F26" s="25" t="str">
        <f>資料!E82</f>
        <v>05:41</v>
      </c>
      <c r="G26" s="24" t="str">
        <f>資料!F82</f>
        <v>18:32</v>
      </c>
      <c r="H26" s="25" t="str">
        <f>資料!E113</f>
        <v>05:12</v>
      </c>
      <c r="I26" s="26" t="str">
        <f>資料!F113</f>
        <v>18:44</v>
      </c>
      <c r="J26" s="27" t="str">
        <f>資料!E143</f>
        <v>04:52</v>
      </c>
      <c r="K26" s="26" t="str">
        <f>資料!F143</f>
        <v>18:58</v>
      </c>
      <c r="L26" s="27" t="str">
        <f>資料!E174</f>
        <v>04:49</v>
      </c>
      <c r="M26" s="26" t="str">
        <f>資料!F174</f>
        <v>19:11</v>
      </c>
    </row>
    <row r="27" spans="1:13">
      <c r="A27" s="23">
        <v>20</v>
      </c>
      <c r="B27" s="45" t="str">
        <f>資料!E23</f>
        <v>06:17</v>
      </c>
      <c r="C27" s="26" t="str">
        <f>資料!F23</f>
        <v>18:02</v>
      </c>
      <c r="D27" s="25" t="str">
        <f>資料!E54</f>
        <v>06:05</v>
      </c>
      <c r="E27" s="24" t="str">
        <f>資料!F54</f>
        <v>18:20</v>
      </c>
      <c r="F27" s="25" t="str">
        <f>資料!E83</f>
        <v>05:40</v>
      </c>
      <c r="G27" s="24" t="str">
        <f>資料!F83</f>
        <v>18:32</v>
      </c>
      <c r="H27" s="25" t="str">
        <f>資料!E114</f>
        <v>05:11</v>
      </c>
      <c r="I27" s="26" t="str">
        <f>資料!F114</f>
        <v>18:44</v>
      </c>
      <c r="J27" s="27" t="str">
        <f>資料!E144</f>
        <v>04:52</v>
      </c>
      <c r="K27" s="26" t="str">
        <f>資料!F144</f>
        <v>18:59</v>
      </c>
      <c r="L27" s="27" t="str">
        <f>資料!E175</f>
        <v>04:50</v>
      </c>
      <c r="M27" s="26" t="str">
        <f>資料!F175</f>
        <v>19:11</v>
      </c>
    </row>
    <row r="28" spans="1:13">
      <c r="A28" s="23">
        <v>21</v>
      </c>
      <c r="B28" s="45" t="str">
        <f>資料!E24</f>
        <v>06:17</v>
      </c>
      <c r="C28" s="26" t="str">
        <f>資料!F24</f>
        <v>18:03</v>
      </c>
      <c r="D28" s="25" t="str">
        <f>資料!E55</f>
        <v>06:04</v>
      </c>
      <c r="E28" s="24" t="str">
        <f>資料!F55</f>
        <v>18:21</v>
      </c>
      <c r="F28" s="25" t="str">
        <f>資料!E84</f>
        <v>05:39</v>
      </c>
      <c r="G28" s="24" t="str">
        <f>資料!F84</f>
        <v>18:32</v>
      </c>
      <c r="H28" s="25" t="str">
        <f>資料!E115</f>
        <v>05:10</v>
      </c>
      <c r="I28" s="26" t="str">
        <f>資料!F115</f>
        <v>18:45</v>
      </c>
      <c r="J28" s="27" t="str">
        <f>資料!E145</f>
        <v>04:52</v>
      </c>
      <c r="K28" s="26" t="str">
        <f>資料!F145</f>
        <v>18:59</v>
      </c>
      <c r="L28" s="27" t="str">
        <f>資料!E176</f>
        <v>04:50</v>
      </c>
      <c r="M28" s="26" t="str">
        <f>資料!F176</f>
        <v>19:11</v>
      </c>
    </row>
    <row r="29" spans="1:13">
      <c r="A29" s="23">
        <v>22</v>
      </c>
      <c r="B29" s="45" t="str">
        <f>資料!E25</f>
        <v>06:17</v>
      </c>
      <c r="C29" s="26" t="str">
        <f>資料!F25</f>
        <v>18:03</v>
      </c>
      <c r="D29" s="25" t="str">
        <f>資料!E56</f>
        <v>06:03</v>
      </c>
      <c r="E29" s="24" t="str">
        <f>資料!F56</f>
        <v>18:21</v>
      </c>
      <c r="F29" s="25" t="str">
        <f>資料!E85</f>
        <v>05:38</v>
      </c>
      <c r="G29" s="24" t="str">
        <f>資料!F85</f>
        <v>18:33</v>
      </c>
      <c r="H29" s="25" t="str">
        <f>資料!E116</f>
        <v>05:10</v>
      </c>
      <c r="I29" s="26" t="str">
        <f>資料!F116</f>
        <v>18:45</v>
      </c>
      <c r="J29" s="27" t="str">
        <f>資料!E146</f>
        <v>04:51</v>
      </c>
      <c r="K29" s="26" t="str">
        <f>資料!F146</f>
        <v>19:00</v>
      </c>
      <c r="L29" s="27" t="str">
        <f>資料!E177</f>
        <v>04:50</v>
      </c>
      <c r="M29" s="26" t="str">
        <f>資料!F177</f>
        <v>19:11</v>
      </c>
    </row>
    <row r="30" spans="1:13">
      <c r="A30" s="23">
        <v>23</v>
      </c>
      <c r="B30" s="45" t="str">
        <f>資料!E26</f>
        <v>06:17</v>
      </c>
      <c r="C30" s="26" t="str">
        <f>資料!F26</f>
        <v>18:04</v>
      </c>
      <c r="D30" s="25" t="str">
        <f>資料!E57</f>
        <v>06:03</v>
      </c>
      <c r="E30" s="24" t="str">
        <f>資料!F57</f>
        <v>18:22</v>
      </c>
      <c r="F30" s="25" t="str">
        <f>資料!E86</f>
        <v>05:37</v>
      </c>
      <c r="G30" s="24" t="str">
        <f>資料!F86</f>
        <v>18:33</v>
      </c>
      <c r="H30" s="25" t="str">
        <f>資料!E117</f>
        <v>05:09</v>
      </c>
      <c r="I30" s="26" t="str">
        <f>資料!F117</f>
        <v>18:45</v>
      </c>
      <c r="J30" s="27" t="str">
        <f>資料!E147</f>
        <v>04:51</v>
      </c>
      <c r="K30" s="26" t="str">
        <f>資料!F147</f>
        <v>19:00</v>
      </c>
      <c r="L30" s="27" t="str">
        <f>資料!E178</f>
        <v>04:50</v>
      </c>
      <c r="M30" s="26" t="str">
        <f>資料!F178</f>
        <v>19:12</v>
      </c>
    </row>
    <row r="31" spans="1:13">
      <c r="A31" s="23">
        <v>24</v>
      </c>
      <c r="B31" s="45" t="str">
        <f>資料!E27</f>
        <v>06:16</v>
      </c>
      <c r="C31" s="26" t="str">
        <f>資料!F27</f>
        <v>18:05</v>
      </c>
      <c r="D31" s="25" t="str">
        <f>資料!E58</f>
        <v>06:02</v>
      </c>
      <c r="E31" s="24" t="str">
        <f>資料!F58</f>
        <v>18:22</v>
      </c>
      <c r="F31" s="25" t="str">
        <f>資料!E87</f>
        <v>05:36</v>
      </c>
      <c r="G31" s="24" t="str">
        <f>資料!F87</f>
        <v>18:34</v>
      </c>
      <c r="H31" s="25" t="str">
        <f>資料!E118</f>
        <v>05:08</v>
      </c>
      <c r="I31" s="26" t="str">
        <f>資料!F118</f>
        <v>18:46</v>
      </c>
      <c r="J31" s="27" t="str">
        <f>資料!E148</f>
        <v>04:51</v>
      </c>
      <c r="K31" s="26" t="str">
        <f>資料!F148</f>
        <v>19:01</v>
      </c>
      <c r="L31" s="27" t="str">
        <f>資料!E179</f>
        <v>04:50</v>
      </c>
      <c r="M31" s="26" t="str">
        <f>資料!F179</f>
        <v>19:12</v>
      </c>
    </row>
    <row r="32" spans="1:13">
      <c r="A32" s="23">
        <v>25</v>
      </c>
      <c r="B32" s="45" t="str">
        <f>資料!E28</f>
        <v>06:16</v>
      </c>
      <c r="C32" s="26" t="str">
        <f>資料!F28</f>
        <v>18:05</v>
      </c>
      <c r="D32" s="25" t="str">
        <f>資料!E59</f>
        <v>06:01</v>
      </c>
      <c r="E32" s="24" t="str">
        <f>資料!F59</f>
        <v>18:23</v>
      </c>
      <c r="F32" s="25" t="str">
        <f>資料!E88</f>
        <v>05:35</v>
      </c>
      <c r="G32" s="24" t="str">
        <f>資料!F88</f>
        <v>18:34</v>
      </c>
      <c r="H32" s="25" t="str">
        <f>資料!E119</f>
        <v>05:07</v>
      </c>
      <c r="I32" s="26" t="str">
        <f>資料!F119</f>
        <v>18:46</v>
      </c>
      <c r="J32" s="27" t="str">
        <f>資料!E149</f>
        <v>04:50</v>
      </c>
      <c r="K32" s="26" t="str">
        <f>資料!F149</f>
        <v>19:01</v>
      </c>
      <c r="L32" s="27" t="str">
        <f>資料!E180</f>
        <v>04:51</v>
      </c>
      <c r="M32" s="26" t="str">
        <f>資料!F180</f>
        <v>19:12</v>
      </c>
    </row>
    <row r="33" spans="1:13">
      <c r="A33" s="23">
        <v>26</v>
      </c>
      <c r="B33" s="45" t="str">
        <f>資料!E29</f>
        <v>06:16</v>
      </c>
      <c r="C33" s="26" t="str">
        <f>資料!F29</f>
        <v>18:06</v>
      </c>
      <c r="D33" s="25" t="str">
        <f>資料!E60</f>
        <v>06:00</v>
      </c>
      <c r="E33" s="24" t="str">
        <f>資料!F60</f>
        <v>18:23</v>
      </c>
      <c r="F33" s="25" t="str">
        <f>資料!E89</f>
        <v>05:34</v>
      </c>
      <c r="G33" s="24" t="str">
        <f>資料!F89</f>
        <v>18:34</v>
      </c>
      <c r="H33" s="25" t="str">
        <f>資料!E120</f>
        <v>05:06</v>
      </c>
      <c r="I33" s="26" t="str">
        <f>資料!F120</f>
        <v>18:47</v>
      </c>
      <c r="J33" s="27" t="str">
        <f>資料!E150</f>
        <v>04:50</v>
      </c>
      <c r="K33" s="26" t="str">
        <f>資料!F150</f>
        <v>19:01</v>
      </c>
      <c r="L33" s="27" t="str">
        <f>資料!E181</f>
        <v>04:51</v>
      </c>
      <c r="M33" s="26" t="str">
        <f>資料!F181</f>
        <v>19:12</v>
      </c>
    </row>
    <row r="34" spans="1:13">
      <c r="A34" s="23">
        <v>27</v>
      </c>
      <c r="B34" s="45" t="str">
        <f>資料!E30</f>
        <v>06:16</v>
      </c>
      <c r="C34" s="26" t="str">
        <f>資料!F30</f>
        <v>18:07</v>
      </c>
      <c r="D34" s="25" t="str">
        <f>資料!E61</f>
        <v>06:00</v>
      </c>
      <c r="E34" s="24" t="str">
        <f>資料!F61</f>
        <v>18:23</v>
      </c>
      <c r="F34" s="25" t="str">
        <f>資料!E90</f>
        <v>05:34</v>
      </c>
      <c r="G34" s="24" t="str">
        <f>資料!F90</f>
        <v>18:35</v>
      </c>
      <c r="H34" s="25" t="str">
        <f>資料!E121</f>
        <v>05:06</v>
      </c>
      <c r="I34" s="26" t="str">
        <f>資料!F121</f>
        <v>18:47</v>
      </c>
      <c r="J34" s="27" t="str">
        <f>資料!E151</f>
        <v>04:50</v>
      </c>
      <c r="K34" s="26" t="str">
        <f>資料!F151</f>
        <v>19:02</v>
      </c>
      <c r="L34" s="27" t="str">
        <f>資料!E182</f>
        <v>04:51</v>
      </c>
      <c r="M34" s="26" t="str">
        <f>資料!F182</f>
        <v>19:12</v>
      </c>
    </row>
    <row r="35" spans="1:13">
      <c r="A35" s="23">
        <v>28</v>
      </c>
      <c r="B35" s="45" t="str">
        <f>資料!E31</f>
        <v>06:16</v>
      </c>
      <c r="C35" s="26" t="str">
        <f>資料!F31</f>
        <v>18:07</v>
      </c>
      <c r="D35" s="25" t="str">
        <f>資料!E62</f>
        <v>05:59</v>
      </c>
      <c r="E35" s="24" t="str">
        <f>資料!F62</f>
        <v>18:24</v>
      </c>
      <c r="F35" s="25" t="str">
        <f>資料!E91</f>
        <v>05:33</v>
      </c>
      <c r="G35" s="24" t="str">
        <f>資料!F91</f>
        <v>18:35</v>
      </c>
      <c r="H35" s="25" t="str">
        <f>資料!E122</f>
        <v>05:05</v>
      </c>
      <c r="I35" s="26" t="str">
        <f>資料!F122</f>
        <v>18:48</v>
      </c>
      <c r="J35" s="27" t="str">
        <f>資料!E152</f>
        <v>04:50</v>
      </c>
      <c r="K35" s="26" t="str">
        <f>資料!F152</f>
        <v>19:02</v>
      </c>
      <c r="L35" s="27" t="str">
        <f>資料!E183</f>
        <v>04:52</v>
      </c>
      <c r="M35" s="26" t="str">
        <f>資料!F183</f>
        <v>19:12</v>
      </c>
    </row>
    <row r="36" spans="1:13">
      <c r="A36" s="23">
        <v>29</v>
      </c>
      <c r="B36" s="45" t="str">
        <f>資料!E32</f>
        <v>06:15</v>
      </c>
      <c r="C36" s="26" t="str">
        <f>資料!F32</f>
        <v>18:08</v>
      </c>
      <c r="D36" s="25" t="str">
        <f>資料!E63</f>
        <v>05:58</v>
      </c>
      <c r="E36" s="24" t="str">
        <f>資料!F63</f>
        <v>18:24</v>
      </c>
      <c r="F36" s="25" t="str">
        <f>資料!E92</f>
        <v>05:32</v>
      </c>
      <c r="G36" s="24" t="str">
        <f>資料!F92</f>
        <v>18:35</v>
      </c>
      <c r="H36" s="25" t="str">
        <f>資料!E123</f>
        <v>05:04</v>
      </c>
      <c r="I36" s="26" t="str">
        <f>資料!F123</f>
        <v>18:48</v>
      </c>
      <c r="J36" s="27" t="str">
        <f>資料!E153</f>
        <v>04:49</v>
      </c>
      <c r="K36" s="26" t="str">
        <f>資料!F153</f>
        <v>19:03</v>
      </c>
      <c r="L36" s="27" t="str">
        <f>資料!E184</f>
        <v>04:52</v>
      </c>
      <c r="M36" s="26" t="str">
        <f>資料!F184</f>
        <v>19:12</v>
      </c>
    </row>
    <row r="37" spans="1:13">
      <c r="A37" s="23">
        <v>30</v>
      </c>
      <c r="B37" s="45" t="str">
        <f>資料!E33</f>
        <v>06:15</v>
      </c>
      <c r="C37" s="26" t="str">
        <f>資料!F33</f>
        <v>18:09</v>
      </c>
      <c r="D37" s="25"/>
      <c r="E37" s="24"/>
      <c r="F37" s="25" t="str">
        <f>資料!E93</f>
        <v>05:31</v>
      </c>
      <c r="G37" s="24" t="str">
        <f>資料!F93</f>
        <v>18:36</v>
      </c>
      <c r="H37" s="25" t="str">
        <f>資料!E124</f>
        <v>05:03</v>
      </c>
      <c r="I37" s="26" t="str">
        <f>資料!F124</f>
        <v>18:49</v>
      </c>
      <c r="J37" s="27" t="str">
        <f>資料!E154</f>
        <v>04:49</v>
      </c>
      <c r="K37" s="26" t="str">
        <f>資料!F154</f>
        <v>19:03</v>
      </c>
      <c r="L37" s="27" t="str">
        <f>資料!E185</f>
        <v>04:52</v>
      </c>
      <c r="M37" s="26" t="str">
        <f>資料!F185</f>
        <v>19:12</v>
      </c>
    </row>
    <row r="38" spans="1:13">
      <c r="A38" s="29">
        <v>31</v>
      </c>
      <c r="B38" s="46" t="str">
        <f>資料!E34</f>
        <v>06:15</v>
      </c>
      <c r="C38" s="33" t="str">
        <f>資料!F34</f>
        <v>18:09</v>
      </c>
      <c r="D38" s="32"/>
      <c r="E38" s="30"/>
      <c r="F38" s="32" t="str">
        <f>資料!E94</f>
        <v>05:30</v>
      </c>
      <c r="G38" s="30" t="str">
        <f>資料!F94</f>
        <v>18:36</v>
      </c>
      <c r="H38" s="32"/>
      <c r="I38" s="33"/>
      <c r="J38" s="39" t="str">
        <f>資料!E155</f>
        <v>04:49</v>
      </c>
      <c r="K38" s="33" t="str">
        <f>資料!F155</f>
        <v>19:04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C41" s="34"/>
      <c r="D41" s="34"/>
      <c r="E41" s="34"/>
      <c r="F41" s="35"/>
      <c r="G41" s="34"/>
      <c r="H41" s="34"/>
      <c r="I41" s="34"/>
      <c r="J41" s="34"/>
      <c r="K41" s="34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57"/>
      <c r="G48" s="57" t="str">
        <f>G5</f>
        <v>高雄國際機場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資料!E186</f>
        <v>04:53</v>
      </c>
      <c r="C51" s="21" t="str">
        <f>資料!F186</f>
        <v>19:12</v>
      </c>
      <c r="D51" s="20" t="str">
        <f>資料!E217</f>
        <v>05:06</v>
      </c>
      <c r="E51" s="19" t="str">
        <f>資料!F217</f>
        <v>19:03</v>
      </c>
      <c r="F51" s="20" t="str">
        <f>資料!E248</f>
        <v>05:18</v>
      </c>
      <c r="G51" s="19" t="str">
        <f>資料!F248</f>
        <v>18:38</v>
      </c>
      <c r="H51" s="20" t="str">
        <f>資料!E278</f>
        <v>05:28</v>
      </c>
      <c r="I51" s="21" t="str">
        <f>資料!F278</f>
        <v>18:08</v>
      </c>
      <c r="J51" s="22" t="str">
        <f>資料!E309</f>
        <v>05:40</v>
      </c>
      <c r="K51" s="21" t="str">
        <f>資料!F309</f>
        <v>17:44</v>
      </c>
      <c r="L51" s="22" t="str">
        <f>資料!E339</f>
        <v>05:58</v>
      </c>
      <c r="M51" s="21" t="str">
        <f>資料!F339</f>
        <v>17:37</v>
      </c>
    </row>
    <row r="52" spans="1:13">
      <c r="A52" s="23">
        <v>2</v>
      </c>
      <c r="B52" s="49" t="str">
        <f>資料!E187</f>
        <v>04:53</v>
      </c>
      <c r="C52" s="26" t="str">
        <f>資料!F187</f>
        <v>19:12</v>
      </c>
      <c r="D52" s="25" t="str">
        <f>資料!E218</f>
        <v>05:07</v>
      </c>
      <c r="E52" s="24" t="str">
        <f>資料!F218</f>
        <v>19:03</v>
      </c>
      <c r="F52" s="25" t="str">
        <f>資料!E249</f>
        <v>05:19</v>
      </c>
      <c r="G52" s="24" t="str">
        <f>資料!F249</f>
        <v>18:37</v>
      </c>
      <c r="H52" s="25" t="str">
        <f>資料!E279</f>
        <v>05:28</v>
      </c>
      <c r="I52" s="26" t="str">
        <f>資料!F279</f>
        <v>18:07</v>
      </c>
      <c r="J52" s="27" t="str">
        <f>資料!E310</f>
        <v>05:41</v>
      </c>
      <c r="K52" s="26" t="str">
        <f>資料!F310</f>
        <v>17:44</v>
      </c>
      <c r="L52" s="27" t="str">
        <f>資料!E340</f>
        <v>05:58</v>
      </c>
      <c r="M52" s="26" t="str">
        <f>資料!F340</f>
        <v>17:38</v>
      </c>
    </row>
    <row r="53" spans="1:13">
      <c r="A53" s="23">
        <v>3</v>
      </c>
      <c r="B53" s="49" t="str">
        <f>資料!E188</f>
        <v>04:53</v>
      </c>
      <c r="C53" s="26" t="str">
        <f>資料!F188</f>
        <v>19:12</v>
      </c>
      <c r="D53" s="25" t="str">
        <f>資料!E219</f>
        <v>05:07</v>
      </c>
      <c r="E53" s="24" t="str">
        <f>資料!F219</f>
        <v>19:02</v>
      </c>
      <c r="F53" s="25" t="str">
        <f>資料!E250</f>
        <v>05:19</v>
      </c>
      <c r="G53" s="24" t="str">
        <f>資料!F250</f>
        <v>18:36</v>
      </c>
      <c r="H53" s="25" t="str">
        <f>資料!E280</f>
        <v>05:28</v>
      </c>
      <c r="I53" s="26" t="str">
        <f>資料!F280</f>
        <v>18:06</v>
      </c>
      <c r="J53" s="27" t="str">
        <f>資料!E311</f>
        <v>05:41</v>
      </c>
      <c r="K53" s="26" t="str">
        <f>資料!F311</f>
        <v>17:43</v>
      </c>
      <c r="L53" s="27" t="str">
        <f>資料!E341</f>
        <v>05:59</v>
      </c>
      <c r="M53" s="26" t="str">
        <f>資料!F341</f>
        <v>17:38</v>
      </c>
    </row>
    <row r="54" spans="1:13">
      <c r="A54" s="23">
        <v>4</v>
      </c>
      <c r="B54" s="49" t="str">
        <f>資料!E189</f>
        <v>04:54</v>
      </c>
      <c r="C54" s="26" t="str">
        <f>資料!F189</f>
        <v>19:12</v>
      </c>
      <c r="D54" s="25" t="str">
        <f>資料!E220</f>
        <v>05:08</v>
      </c>
      <c r="E54" s="24" t="str">
        <f>資料!F220</f>
        <v>19:02</v>
      </c>
      <c r="F54" s="25" t="str">
        <f>資料!E251</f>
        <v>05:19</v>
      </c>
      <c r="G54" s="24" t="str">
        <f>資料!F251</f>
        <v>18:35</v>
      </c>
      <c r="H54" s="25" t="str">
        <f>資料!E281</f>
        <v>05:29</v>
      </c>
      <c r="I54" s="26" t="str">
        <f>資料!F281</f>
        <v>18:06</v>
      </c>
      <c r="J54" s="27" t="str">
        <f>資料!E312</f>
        <v>05:42</v>
      </c>
      <c r="K54" s="26" t="str">
        <f>資料!F312</f>
        <v>17:43</v>
      </c>
      <c r="L54" s="27" t="str">
        <f>資料!E342</f>
        <v>06:00</v>
      </c>
      <c r="M54" s="26" t="str">
        <f>資料!F342</f>
        <v>17:38</v>
      </c>
    </row>
    <row r="55" spans="1:13">
      <c r="A55" s="23">
        <v>5</v>
      </c>
      <c r="B55" s="49" t="str">
        <f>資料!E190</f>
        <v>04:54</v>
      </c>
      <c r="C55" s="26" t="str">
        <f>資料!F190</f>
        <v>19:12</v>
      </c>
      <c r="D55" s="25" t="str">
        <f>資料!E221</f>
        <v>05:08</v>
      </c>
      <c r="E55" s="24" t="str">
        <f>資料!F221</f>
        <v>19:01</v>
      </c>
      <c r="F55" s="25" t="str">
        <f>資料!E252</f>
        <v>05:20</v>
      </c>
      <c r="G55" s="24" t="str">
        <f>資料!F252</f>
        <v>18:34</v>
      </c>
      <c r="H55" s="25" t="str">
        <f>資料!E282</f>
        <v>05:29</v>
      </c>
      <c r="I55" s="26" t="str">
        <f>資料!F282</f>
        <v>18:05</v>
      </c>
      <c r="J55" s="27" t="str">
        <f>資料!E313</f>
        <v>05:42</v>
      </c>
      <c r="K55" s="26" t="str">
        <f>資料!F313</f>
        <v>17:42</v>
      </c>
      <c r="L55" s="27" t="str">
        <f>資料!E343</f>
        <v>06:00</v>
      </c>
      <c r="M55" s="26" t="str">
        <f>資料!F343</f>
        <v>17:38</v>
      </c>
    </row>
    <row r="56" spans="1:13">
      <c r="A56" s="23">
        <v>6</v>
      </c>
      <c r="B56" s="49" t="str">
        <f>資料!E191</f>
        <v>04:54</v>
      </c>
      <c r="C56" s="26" t="str">
        <f>資料!F191</f>
        <v>19:12</v>
      </c>
      <c r="D56" s="25" t="str">
        <f>資料!E222</f>
        <v>05:08</v>
      </c>
      <c r="E56" s="24" t="str">
        <f>資料!F222</f>
        <v>19:00</v>
      </c>
      <c r="F56" s="25" t="str">
        <f>資料!E253</f>
        <v>05:20</v>
      </c>
      <c r="G56" s="24" t="str">
        <f>資料!F253</f>
        <v>18:33</v>
      </c>
      <c r="H56" s="25" t="str">
        <f>資料!E283</f>
        <v>05:29</v>
      </c>
      <c r="I56" s="26" t="str">
        <f>資料!F283</f>
        <v>18:04</v>
      </c>
      <c r="J56" s="27" t="str">
        <f>資料!E314</f>
        <v>05:43</v>
      </c>
      <c r="K56" s="26" t="str">
        <f>資料!F314</f>
        <v>17:42</v>
      </c>
      <c r="L56" s="27" t="str">
        <f>資料!E344</f>
        <v>06:01</v>
      </c>
      <c r="M56" s="26" t="str">
        <f>資料!F344</f>
        <v>17:38</v>
      </c>
    </row>
    <row r="57" spans="1:13">
      <c r="A57" s="23">
        <v>7</v>
      </c>
      <c r="B57" s="49" t="str">
        <f>資料!E192</f>
        <v>04:55</v>
      </c>
      <c r="C57" s="26" t="str">
        <f>資料!F192</f>
        <v>19:12</v>
      </c>
      <c r="D57" s="25" t="str">
        <f>資料!E223</f>
        <v>05:09</v>
      </c>
      <c r="E57" s="24" t="str">
        <f>資料!F223</f>
        <v>19:00</v>
      </c>
      <c r="F57" s="25" t="str">
        <f>資料!E254</f>
        <v>05:20</v>
      </c>
      <c r="G57" s="24" t="str">
        <f>資料!F254</f>
        <v>18:32</v>
      </c>
      <c r="H57" s="25" t="str">
        <f>資料!E284</f>
        <v>05:30</v>
      </c>
      <c r="I57" s="26" t="str">
        <f>資料!F284</f>
        <v>18:03</v>
      </c>
      <c r="J57" s="27" t="str">
        <f>資料!E315</f>
        <v>05:43</v>
      </c>
      <c r="K57" s="26" t="str">
        <f>資料!F315</f>
        <v>17:41</v>
      </c>
      <c r="L57" s="27" t="str">
        <f>資料!E345</f>
        <v>06:02</v>
      </c>
      <c r="M57" s="26" t="str">
        <f>資料!F345</f>
        <v>17:39</v>
      </c>
    </row>
    <row r="58" spans="1:13">
      <c r="A58" s="23">
        <v>8</v>
      </c>
      <c r="B58" s="49" t="str">
        <f>資料!E193</f>
        <v>04:55</v>
      </c>
      <c r="C58" s="26" t="str">
        <f>資料!F193</f>
        <v>19:12</v>
      </c>
      <c r="D58" s="25" t="str">
        <f>資料!E224</f>
        <v>05:09</v>
      </c>
      <c r="E58" s="24" t="str">
        <f>資料!F224</f>
        <v>18:59</v>
      </c>
      <c r="F58" s="25" t="str">
        <f>資料!E255</f>
        <v>05:21</v>
      </c>
      <c r="G58" s="24" t="str">
        <f>資料!F255</f>
        <v>18:31</v>
      </c>
      <c r="H58" s="25" t="str">
        <f>資料!E285</f>
        <v>05:30</v>
      </c>
      <c r="I58" s="26" t="str">
        <f>資料!F285</f>
        <v>18:02</v>
      </c>
      <c r="J58" s="27" t="str">
        <f>資料!E316</f>
        <v>05:44</v>
      </c>
      <c r="K58" s="26" t="str">
        <f>資料!F316</f>
        <v>17:41</v>
      </c>
      <c r="L58" s="27" t="str">
        <f>資料!E346</f>
        <v>06:02</v>
      </c>
      <c r="M58" s="26" t="str">
        <f>資料!F346</f>
        <v>17:39</v>
      </c>
    </row>
    <row r="59" spans="1:13">
      <c r="A59" s="23">
        <v>9</v>
      </c>
      <c r="B59" s="49" t="str">
        <f>資料!E194</f>
        <v>04:56</v>
      </c>
      <c r="C59" s="26" t="str">
        <f>資料!F194</f>
        <v>19:12</v>
      </c>
      <c r="D59" s="25" t="str">
        <f>資料!E225</f>
        <v>05:10</v>
      </c>
      <c r="E59" s="24" t="str">
        <f>資料!F225</f>
        <v>18:58</v>
      </c>
      <c r="F59" s="25" t="str">
        <f>資料!E256</f>
        <v>05:21</v>
      </c>
      <c r="G59" s="24" t="str">
        <f>資料!F256</f>
        <v>18:30</v>
      </c>
      <c r="H59" s="25" t="str">
        <f>資料!E286</f>
        <v>05:30</v>
      </c>
      <c r="I59" s="26" t="str">
        <f>資料!F286</f>
        <v>18:01</v>
      </c>
      <c r="J59" s="27" t="str">
        <f>資料!E317</f>
        <v>05:44</v>
      </c>
      <c r="K59" s="26" t="str">
        <f>資料!F317</f>
        <v>17:40</v>
      </c>
      <c r="L59" s="27" t="str">
        <f>資料!E347</f>
        <v>06:03</v>
      </c>
      <c r="M59" s="26" t="str">
        <f>資料!F347</f>
        <v>17:39</v>
      </c>
    </row>
    <row r="60" spans="1:13">
      <c r="A60" s="23">
        <v>10</v>
      </c>
      <c r="B60" s="49" t="str">
        <f>資料!E195</f>
        <v>04:56</v>
      </c>
      <c r="C60" s="26" t="str">
        <f>資料!F195</f>
        <v>19:12</v>
      </c>
      <c r="D60" s="25" t="str">
        <f>資料!E226</f>
        <v>05:10</v>
      </c>
      <c r="E60" s="24" t="str">
        <f>資料!F226</f>
        <v>18:57</v>
      </c>
      <c r="F60" s="25" t="str">
        <f>資料!E257</f>
        <v>05:21</v>
      </c>
      <c r="G60" s="24" t="str">
        <f>資料!F257</f>
        <v>18:29</v>
      </c>
      <c r="H60" s="25" t="str">
        <f>資料!E287</f>
        <v>05:31</v>
      </c>
      <c r="I60" s="26" t="str">
        <f>資料!F287</f>
        <v>18:00</v>
      </c>
      <c r="J60" s="27" t="str">
        <f>資料!E318</f>
        <v>05:45</v>
      </c>
      <c r="K60" s="26" t="str">
        <f>資料!F318</f>
        <v>17:40</v>
      </c>
      <c r="L60" s="27" t="str">
        <f>資料!E348</f>
        <v>06:03</v>
      </c>
      <c r="M60" s="26" t="str">
        <f>資料!F348</f>
        <v>17:39</v>
      </c>
    </row>
    <row r="61" spans="1:13">
      <c r="A61" s="23">
        <v>11</v>
      </c>
      <c r="B61" s="49" t="str">
        <f>資料!E196</f>
        <v>04:57</v>
      </c>
      <c r="C61" s="26" t="str">
        <f>資料!F196</f>
        <v>19:12</v>
      </c>
      <c r="D61" s="25" t="str">
        <f>資料!E227</f>
        <v>05:11</v>
      </c>
      <c r="E61" s="24" t="str">
        <f>資料!F227</f>
        <v>18:57</v>
      </c>
      <c r="F61" s="25" t="str">
        <f>資料!E258</f>
        <v>05:22</v>
      </c>
      <c r="G61" s="24" t="str">
        <f>資料!F258</f>
        <v>18:28</v>
      </c>
      <c r="H61" s="25" t="str">
        <f>資料!E288</f>
        <v>05:31</v>
      </c>
      <c r="I61" s="26" t="str">
        <f>資料!F288</f>
        <v>17:59</v>
      </c>
      <c r="J61" s="27" t="str">
        <f>資料!E319</f>
        <v>05:45</v>
      </c>
      <c r="K61" s="26" t="str">
        <f>資料!F319</f>
        <v>17:40</v>
      </c>
      <c r="L61" s="27" t="str">
        <f>資料!E349</f>
        <v>06:04</v>
      </c>
      <c r="M61" s="26" t="str">
        <f>資料!F349</f>
        <v>17:40</v>
      </c>
    </row>
    <row r="62" spans="1:13">
      <c r="A62" s="23">
        <v>12</v>
      </c>
      <c r="B62" s="49" t="str">
        <f>資料!E197</f>
        <v>04:57</v>
      </c>
      <c r="C62" s="26" t="str">
        <f>資料!F197</f>
        <v>19:11</v>
      </c>
      <c r="D62" s="25" t="str">
        <f>資料!E228</f>
        <v>05:11</v>
      </c>
      <c r="E62" s="24" t="str">
        <f>資料!F228</f>
        <v>18:56</v>
      </c>
      <c r="F62" s="25" t="str">
        <f>資料!E259</f>
        <v>05:22</v>
      </c>
      <c r="G62" s="24" t="str">
        <f>資料!F259</f>
        <v>18:27</v>
      </c>
      <c r="H62" s="25" t="str">
        <f>資料!E289</f>
        <v>05:31</v>
      </c>
      <c r="I62" s="26" t="str">
        <f>資料!F289</f>
        <v>17:58</v>
      </c>
      <c r="J62" s="27" t="str">
        <f>資料!E320</f>
        <v>05:46</v>
      </c>
      <c r="K62" s="26" t="str">
        <f>資料!F320</f>
        <v>17:39</v>
      </c>
      <c r="L62" s="27" t="str">
        <f>資料!E350</f>
        <v>06:05</v>
      </c>
      <c r="M62" s="26" t="str">
        <f>資料!F350</f>
        <v>17:40</v>
      </c>
    </row>
    <row r="63" spans="1:13">
      <c r="A63" s="23">
        <v>13</v>
      </c>
      <c r="B63" s="49" t="str">
        <f>資料!E198</f>
        <v>04:57</v>
      </c>
      <c r="C63" s="26" t="str">
        <f>資料!F198</f>
        <v>19:11</v>
      </c>
      <c r="D63" s="25" t="str">
        <f>資料!E229</f>
        <v>05:11</v>
      </c>
      <c r="E63" s="24" t="str">
        <f>資料!F229</f>
        <v>18:55</v>
      </c>
      <c r="F63" s="25" t="str">
        <f>資料!E260</f>
        <v>05:22</v>
      </c>
      <c r="G63" s="24" t="str">
        <f>資料!F260</f>
        <v>18:26</v>
      </c>
      <c r="H63" s="25" t="str">
        <f>資料!E290</f>
        <v>05:32</v>
      </c>
      <c r="I63" s="26" t="str">
        <f>資料!F290</f>
        <v>17:57</v>
      </c>
      <c r="J63" s="27" t="str">
        <f>資料!E321</f>
        <v>05:47</v>
      </c>
      <c r="K63" s="26" t="str">
        <f>資料!F321</f>
        <v>17:39</v>
      </c>
      <c r="L63" s="27" t="str">
        <f>資料!E351</f>
        <v>06:05</v>
      </c>
      <c r="M63" s="26" t="str">
        <f>資料!F351</f>
        <v>17:40</v>
      </c>
    </row>
    <row r="64" spans="1:13">
      <c r="A64" s="23">
        <v>14</v>
      </c>
      <c r="B64" s="49" t="str">
        <f>資料!E199</f>
        <v>04:58</v>
      </c>
      <c r="C64" s="26" t="str">
        <f>資料!F199</f>
        <v>19:11</v>
      </c>
      <c r="D64" s="25" t="str">
        <f>資料!E230</f>
        <v>05:12</v>
      </c>
      <c r="E64" s="24" t="str">
        <f>資料!F230</f>
        <v>18:54</v>
      </c>
      <c r="F64" s="25" t="str">
        <f>資料!E261</f>
        <v>05:23</v>
      </c>
      <c r="G64" s="24" t="str">
        <f>資料!F261</f>
        <v>18:25</v>
      </c>
      <c r="H64" s="25" t="str">
        <f>資料!E291</f>
        <v>05:32</v>
      </c>
      <c r="I64" s="26" t="str">
        <f>資料!F291</f>
        <v>17:57</v>
      </c>
      <c r="J64" s="27" t="str">
        <f>資料!E322</f>
        <v>05:47</v>
      </c>
      <c r="K64" s="26" t="str">
        <f>資料!F322</f>
        <v>17:39</v>
      </c>
      <c r="L64" s="27" t="str">
        <f>資料!E352</f>
        <v>06:06</v>
      </c>
      <c r="M64" s="26" t="str">
        <f>資料!F352</f>
        <v>17:41</v>
      </c>
    </row>
    <row r="65" spans="1:13">
      <c r="A65" s="23">
        <v>15</v>
      </c>
      <c r="B65" s="49" t="str">
        <f>資料!E200</f>
        <v>04:58</v>
      </c>
      <c r="C65" s="26" t="str">
        <f>資料!F200</f>
        <v>19:11</v>
      </c>
      <c r="D65" s="25" t="str">
        <f>資料!E231</f>
        <v>05:12</v>
      </c>
      <c r="E65" s="24" t="str">
        <f>資料!F231</f>
        <v>18:54</v>
      </c>
      <c r="F65" s="25" t="str">
        <f>資料!E262</f>
        <v>05:23</v>
      </c>
      <c r="G65" s="24" t="str">
        <f>資料!F262</f>
        <v>18:24</v>
      </c>
      <c r="H65" s="25" t="str">
        <f>資料!E292</f>
        <v>05:33</v>
      </c>
      <c r="I65" s="26" t="str">
        <f>資料!F292</f>
        <v>17:56</v>
      </c>
      <c r="J65" s="27" t="str">
        <f>資料!E323</f>
        <v>05:48</v>
      </c>
      <c r="K65" s="26" t="str">
        <f>資料!F323</f>
        <v>17:38</v>
      </c>
      <c r="L65" s="27" t="str">
        <f>資料!E353</f>
        <v>06:06</v>
      </c>
      <c r="M65" s="26" t="str">
        <f>資料!F353</f>
        <v>17:41</v>
      </c>
    </row>
    <row r="66" spans="1:13">
      <c r="A66" s="23">
        <v>16</v>
      </c>
      <c r="B66" s="49" t="str">
        <f>資料!E201</f>
        <v>04:59</v>
      </c>
      <c r="C66" s="26" t="str">
        <f>資料!F201</f>
        <v>19:10</v>
      </c>
      <c r="D66" s="25" t="str">
        <f>資料!E232</f>
        <v>05:13</v>
      </c>
      <c r="E66" s="24" t="str">
        <f>資料!F232</f>
        <v>18:53</v>
      </c>
      <c r="F66" s="25" t="str">
        <f>資料!E263</f>
        <v>05:23</v>
      </c>
      <c r="G66" s="24" t="str">
        <f>資料!F263</f>
        <v>18:23</v>
      </c>
      <c r="H66" s="25" t="str">
        <f>資料!E293</f>
        <v>05:33</v>
      </c>
      <c r="I66" s="26" t="str">
        <f>資料!F293</f>
        <v>17:55</v>
      </c>
      <c r="J66" s="27" t="str">
        <f>資料!E324</f>
        <v>05:48</v>
      </c>
      <c r="K66" s="26" t="str">
        <f>資料!F324</f>
        <v>17:38</v>
      </c>
      <c r="L66" s="27" t="str">
        <f>資料!E354</f>
        <v>06:07</v>
      </c>
      <c r="M66" s="26" t="str">
        <f>資料!F354</f>
        <v>17:42</v>
      </c>
    </row>
    <row r="67" spans="1:13">
      <c r="A67" s="23">
        <v>17</v>
      </c>
      <c r="B67" s="49" t="str">
        <f>資料!E202</f>
        <v>04:59</v>
      </c>
      <c r="C67" s="26" t="str">
        <f>資料!F202</f>
        <v>19:10</v>
      </c>
      <c r="D67" s="25" t="str">
        <f>資料!E233</f>
        <v>05:13</v>
      </c>
      <c r="E67" s="24" t="str">
        <f>資料!F233</f>
        <v>18:52</v>
      </c>
      <c r="F67" s="25" t="str">
        <f>資料!E264</f>
        <v>05:23</v>
      </c>
      <c r="G67" s="24" t="str">
        <f>資料!F264</f>
        <v>18:22</v>
      </c>
      <c r="H67" s="25" t="str">
        <f>資料!E294</f>
        <v>05:33</v>
      </c>
      <c r="I67" s="26" t="str">
        <f>資料!F294</f>
        <v>17:54</v>
      </c>
      <c r="J67" s="27" t="str">
        <f>資料!E325</f>
        <v>05:49</v>
      </c>
      <c r="K67" s="26" t="str">
        <f>資料!F325</f>
        <v>17:38</v>
      </c>
      <c r="L67" s="27" t="str">
        <f>資料!E355</f>
        <v>06:08</v>
      </c>
      <c r="M67" s="26" t="str">
        <f>資料!F355</f>
        <v>17:42</v>
      </c>
    </row>
    <row r="68" spans="1:13">
      <c r="A68" s="23">
        <v>18</v>
      </c>
      <c r="B68" s="49" t="str">
        <f>資料!E203</f>
        <v>05:00</v>
      </c>
      <c r="C68" s="26" t="str">
        <f>資料!F203</f>
        <v>19:10</v>
      </c>
      <c r="D68" s="25" t="str">
        <f>資料!E234</f>
        <v>05:13</v>
      </c>
      <c r="E68" s="24" t="str">
        <f>資料!F234</f>
        <v>18:51</v>
      </c>
      <c r="F68" s="25" t="str">
        <f>資料!E265</f>
        <v>05:24</v>
      </c>
      <c r="G68" s="24" t="str">
        <f>資料!F265</f>
        <v>18:21</v>
      </c>
      <c r="H68" s="25" t="str">
        <f>資料!E295</f>
        <v>05:34</v>
      </c>
      <c r="I68" s="26" t="str">
        <f>資料!F295</f>
        <v>17:53</v>
      </c>
      <c r="J68" s="27" t="str">
        <f>資料!E326</f>
        <v>05:50</v>
      </c>
      <c r="K68" s="26" t="str">
        <f>資料!F326</f>
        <v>17:38</v>
      </c>
      <c r="L68" s="27" t="str">
        <f>資料!E356</f>
        <v>06:08</v>
      </c>
      <c r="M68" s="26" t="str">
        <f>資料!F356</f>
        <v>17:42</v>
      </c>
    </row>
    <row r="69" spans="1:13">
      <c r="A69" s="23">
        <v>19</v>
      </c>
      <c r="B69" s="49" t="str">
        <f>資料!E204</f>
        <v>05:00</v>
      </c>
      <c r="C69" s="26" t="str">
        <f>資料!F204</f>
        <v>19:10</v>
      </c>
      <c r="D69" s="25" t="str">
        <f>資料!E235</f>
        <v>05:14</v>
      </c>
      <c r="E69" s="24" t="str">
        <f>資料!F235</f>
        <v>18:50</v>
      </c>
      <c r="F69" s="25" t="str">
        <f>資料!E266</f>
        <v>05:24</v>
      </c>
      <c r="G69" s="24" t="str">
        <f>資料!F266</f>
        <v>18:20</v>
      </c>
      <c r="H69" s="25" t="str">
        <f>資料!E296</f>
        <v>05:34</v>
      </c>
      <c r="I69" s="26" t="str">
        <f>資料!F296</f>
        <v>17:53</v>
      </c>
      <c r="J69" s="27" t="str">
        <f>資料!E327</f>
        <v>05:50</v>
      </c>
      <c r="K69" s="26" t="str">
        <f>資料!F327</f>
        <v>17:38</v>
      </c>
      <c r="L69" s="27" t="str">
        <f>資料!E357</f>
        <v>06:09</v>
      </c>
      <c r="M69" s="26" t="str">
        <f>資料!F357</f>
        <v>17:43</v>
      </c>
    </row>
    <row r="70" spans="1:13">
      <c r="A70" s="23">
        <v>20</v>
      </c>
      <c r="B70" s="49" t="str">
        <f>資料!E205</f>
        <v>05:01</v>
      </c>
      <c r="C70" s="26" t="str">
        <f>資料!F205</f>
        <v>19:09</v>
      </c>
      <c r="D70" s="25" t="str">
        <f>資料!E236</f>
        <v>05:14</v>
      </c>
      <c r="E70" s="24" t="str">
        <f>資料!F236</f>
        <v>18:49</v>
      </c>
      <c r="F70" s="25" t="str">
        <f>資料!E267</f>
        <v>05:24</v>
      </c>
      <c r="G70" s="24" t="str">
        <f>資料!F267</f>
        <v>18:19</v>
      </c>
      <c r="H70" s="25" t="str">
        <f>資料!E297</f>
        <v>05:35</v>
      </c>
      <c r="I70" s="26" t="str">
        <f>資料!F297</f>
        <v>17:52</v>
      </c>
      <c r="J70" s="27" t="str">
        <f>資料!E328</f>
        <v>05:51</v>
      </c>
      <c r="K70" s="26" t="str">
        <f>資料!F328</f>
        <v>17:37</v>
      </c>
      <c r="L70" s="27" t="str">
        <f>資料!E358</f>
        <v>06:09</v>
      </c>
      <c r="M70" s="26" t="str">
        <f>資料!F358</f>
        <v>17:43</v>
      </c>
    </row>
    <row r="71" spans="1:13">
      <c r="A71" s="23">
        <v>21</v>
      </c>
      <c r="B71" s="49" t="str">
        <f>資料!E206</f>
        <v>05:01</v>
      </c>
      <c r="C71" s="26" t="str">
        <f>資料!F206</f>
        <v>19:09</v>
      </c>
      <c r="D71" s="25" t="str">
        <f>資料!E237</f>
        <v>05:15</v>
      </c>
      <c r="E71" s="24" t="str">
        <f>資料!F237</f>
        <v>18:48</v>
      </c>
      <c r="F71" s="25" t="str">
        <f>資料!E268</f>
        <v>05:25</v>
      </c>
      <c r="G71" s="24" t="str">
        <f>資料!F268</f>
        <v>18:18</v>
      </c>
      <c r="H71" s="25" t="str">
        <f>資料!E298</f>
        <v>05:35</v>
      </c>
      <c r="I71" s="26" t="str">
        <f>資料!F298</f>
        <v>17:51</v>
      </c>
      <c r="J71" s="27" t="str">
        <f>資料!E329</f>
        <v>05:51</v>
      </c>
      <c r="K71" s="26" t="str">
        <f>資料!F329</f>
        <v>17:37</v>
      </c>
      <c r="L71" s="27" t="str">
        <f>資料!E359</f>
        <v>06:10</v>
      </c>
      <c r="M71" s="26" t="str">
        <f>資料!F359</f>
        <v>17:44</v>
      </c>
    </row>
    <row r="72" spans="1:13">
      <c r="A72" s="23">
        <v>22</v>
      </c>
      <c r="B72" s="49" t="str">
        <f>資料!E207</f>
        <v>05:02</v>
      </c>
      <c r="C72" s="26" t="str">
        <f>資料!F207</f>
        <v>19:08</v>
      </c>
      <c r="D72" s="25" t="str">
        <f>資料!E238</f>
        <v>05:15</v>
      </c>
      <c r="E72" s="24" t="str">
        <f>資料!F238</f>
        <v>18:48</v>
      </c>
      <c r="F72" s="25" t="str">
        <f>資料!E269</f>
        <v>05:25</v>
      </c>
      <c r="G72" s="24" t="str">
        <f>資料!F269</f>
        <v>18:17</v>
      </c>
      <c r="H72" s="25" t="str">
        <f>資料!E299</f>
        <v>05:35</v>
      </c>
      <c r="I72" s="26" t="str">
        <f>資料!F299</f>
        <v>17:50</v>
      </c>
      <c r="J72" s="27" t="str">
        <f>資料!E330</f>
        <v>05:52</v>
      </c>
      <c r="K72" s="26" t="str">
        <f>資料!F330</f>
        <v>17:37</v>
      </c>
      <c r="L72" s="27" t="str">
        <f>資料!E360</f>
        <v>06:10</v>
      </c>
      <c r="M72" s="26" t="str">
        <f>資料!F360</f>
        <v>17:44</v>
      </c>
    </row>
    <row r="73" spans="1:13">
      <c r="A73" s="23">
        <v>23</v>
      </c>
      <c r="B73" s="49" t="str">
        <f>資料!E208</f>
        <v>05:02</v>
      </c>
      <c r="C73" s="26" t="str">
        <f>資料!F208</f>
        <v>19:08</v>
      </c>
      <c r="D73" s="25" t="str">
        <f>資料!E239</f>
        <v>05:15</v>
      </c>
      <c r="E73" s="24" t="str">
        <f>資料!F239</f>
        <v>18:47</v>
      </c>
      <c r="F73" s="25" t="str">
        <f>資料!E270</f>
        <v>05:25</v>
      </c>
      <c r="G73" s="24" t="str">
        <f>資料!F270</f>
        <v>18:16</v>
      </c>
      <c r="H73" s="25" t="str">
        <f>資料!E300</f>
        <v>05:36</v>
      </c>
      <c r="I73" s="26" t="str">
        <f>資料!F300</f>
        <v>17:50</v>
      </c>
      <c r="J73" s="27" t="str">
        <f>資料!E331</f>
        <v>05:53</v>
      </c>
      <c r="K73" s="26" t="str">
        <f>資料!F331</f>
        <v>17:37</v>
      </c>
      <c r="L73" s="27" t="str">
        <f>資料!E361</f>
        <v>06:11</v>
      </c>
      <c r="M73" s="26" t="str">
        <f>資料!F361</f>
        <v>17:45</v>
      </c>
    </row>
    <row r="74" spans="1:13">
      <c r="A74" s="23">
        <v>24</v>
      </c>
      <c r="B74" s="49" t="str">
        <f>資料!E209</f>
        <v>05:02</v>
      </c>
      <c r="C74" s="26" t="str">
        <f>資料!F209</f>
        <v>19:08</v>
      </c>
      <c r="D74" s="25" t="str">
        <f>資料!E240</f>
        <v>05:16</v>
      </c>
      <c r="E74" s="24" t="str">
        <f>資料!F240</f>
        <v>18:46</v>
      </c>
      <c r="F74" s="25" t="str">
        <f>資料!E271</f>
        <v>05:26</v>
      </c>
      <c r="G74" s="24" t="str">
        <f>資料!F271</f>
        <v>18:15</v>
      </c>
      <c r="H74" s="25" t="str">
        <f>資料!E301</f>
        <v>05:36</v>
      </c>
      <c r="I74" s="26" t="str">
        <f>資料!F301</f>
        <v>17:49</v>
      </c>
      <c r="J74" s="27" t="str">
        <f>資料!E332</f>
        <v>05:53</v>
      </c>
      <c r="K74" s="26" t="str">
        <f>資料!F332</f>
        <v>17:37</v>
      </c>
      <c r="L74" s="27" t="str">
        <f>資料!E362</f>
        <v>06:11</v>
      </c>
      <c r="M74" s="26" t="str">
        <f>資料!F362</f>
        <v>17:45</v>
      </c>
    </row>
    <row r="75" spans="1:13">
      <c r="A75" s="23">
        <v>25</v>
      </c>
      <c r="B75" s="49" t="str">
        <f>資料!E210</f>
        <v>05:03</v>
      </c>
      <c r="C75" s="26" t="str">
        <f>資料!F210</f>
        <v>19:07</v>
      </c>
      <c r="D75" s="25" t="str">
        <f>資料!E241</f>
        <v>05:16</v>
      </c>
      <c r="E75" s="24" t="str">
        <f>資料!F241</f>
        <v>18:45</v>
      </c>
      <c r="F75" s="25" t="str">
        <f>資料!E272</f>
        <v>05:26</v>
      </c>
      <c r="G75" s="24" t="str">
        <f>資料!F272</f>
        <v>18:14</v>
      </c>
      <c r="H75" s="25" t="str">
        <f>資料!E302</f>
        <v>05:37</v>
      </c>
      <c r="I75" s="26" t="str">
        <f>資料!F302</f>
        <v>17:48</v>
      </c>
      <c r="J75" s="27" t="str">
        <f>資料!E333</f>
        <v>05:54</v>
      </c>
      <c r="K75" s="26" t="str">
        <f>資料!F333</f>
        <v>17:37</v>
      </c>
      <c r="L75" s="27" t="str">
        <f>資料!E363</f>
        <v>06:12</v>
      </c>
      <c r="M75" s="26" t="str">
        <f>資料!F363</f>
        <v>17:46</v>
      </c>
    </row>
    <row r="76" spans="1:13">
      <c r="A76" s="23">
        <v>26</v>
      </c>
      <c r="B76" s="49" t="str">
        <f>資料!E211</f>
        <v>05:03</v>
      </c>
      <c r="C76" s="26" t="str">
        <f>資料!F211</f>
        <v>19:07</v>
      </c>
      <c r="D76" s="25" t="str">
        <f>資料!E242</f>
        <v>05:16</v>
      </c>
      <c r="E76" s="24" t="str">
        <f>資料!F242</f>
        <v>18:44</v>
      </c>
      <c r="F76" s="25" t="str">
        <f>資料!E273</f>
        <v>05:26</v>
      </c>
      <c r="G76" s="24" t="str">
        <f>資料!F273</f>
        <v>18:13</v>
      </c>
      <c r="H76" s="25" t="str">
        <f>資料!E303</f>
        <v>05:37</v>
      </c>
      <c r="I76" s="26" t="str">
        <f>資料!F303</f>
        <v>17:48</v>
      </c>
      <c r="J76" s="27" t="str">
        <f>資料!E334</f>
        <v>05:55</v>
      </c>
      <c r="K76" s="26" t="str">
        <f>資料!F334</f>
        <v>17:37</v>
      </c>
      <c r="L76" s="27" t="str">
        <f>資料!E364</f>
        <v>06:12</v>
      </c>
      <c r="M76" s="26" t="str">
        <f>資料!F364</f>
        <v>17:46</v>
      </c>
    </row>
    <row r="77" spans="1:13">
      <c r="A77" s="23">
        <v>27</v>
      </c>
      <c r="B77" s="49" t="str">
        <f>資料!E212</f>
        <v>05:04</v>
      </c>
      <c r="C77" s="26" t="str">
        <f>資料!F212</f>
        <v>19:06</v>
      </c>
      <c r="D77" s="25" t="str">
        <f>資料!E243</f>
        <v>05:17</v>
      </c>
      <c r="E77" s="24" t="str">
        <f>資料!F243</f>
        <v>18:43</v>
      </c>
      <c r="F77" s="25" t="str">
        <f>資料!E274</f>
        <v>05:26</v>
      </c>
      <c r="G77" s="24" t="str">
        <f>資料!F274</f>
        <v>18:12</v>
      </c>
      <c r="H77" s="25" t="str">
        <f>資料!E304</f>
        <v>05:38</v>
      </c>
      <c r="I77" s="26" t="str">
        <f>資料!F304</f>
        <v>17:47</v>
      </c>
      <c r="J77" s="27" t="str">
        <f>資料!E335</f>
        <v>05:55</v>
      </c>
      <c r="K77" s="26" t="str">
        <f>資料!F335</f>
        <v>17:37</v>
      </c>
      <c r="L77" s="27" t="str">
        <f>資料!E365</f>
        <v>06:12</v>
      </c>
      <c r="M77" s="26" t="str">
        <f>資料!F365</f>
        <v>17:47</v>
      </c>
    </row>
    <row r="78" spans="1:13">
      <c r="A78" s="23">
        <v>28</v>
      </c>
      <c r="B78" s="49" t="str">
        <f>資料!E213</f>
        <v>05:04</v>
      </c>
      <c r="C78" s="26" t="str">
        <f>資料!F213</f>
        <v>19:06</v>
      </c>
      <c r="D78" s="25" t="str">
        <f>資料!E244</f>
        <v>05:17</v>
      </c>
      <c r="E78" s="24" t="str">
        <f>資料!F244</f>
        <v>18:42</v>
      </c>
      <c r="F78" s="25" t="str">
        <f>資料!E275</f>
        <v>05:27</v>
      </c>
      <c r="G78" s="24" t="str">
        <f>資料!F275</f>
        <v>18:11</v>
      </c>
      <c r="H78" s="25" t="str">
        <f>資料!E305</f>
        <v>05:38</v>
      </c>
      <c r="I78" s="26" t="str">
        <f>資料!F305</f>
        <v>17:46</v>
      </c>
      <c r="J78" s="27" t="str">
        <f>資料!E336</f>
        <v>05:56</v>
      </c>
      <c r="K78" s="26" t="str">
        <f>資料!F336</f>
        <v>17:37</v>
      </c>
      <c r="L78" s="27" t="str">
        <f>資料!E366</f>
        <v>06:13</v>
      </c>
      <c r="M78" s="26" t="str">
        <f>資料!F366</f>
        <v>17:48</v>
      </c>
    </row>
    <row r="79" spans="1:13">
      <c r="A79" s="23">
        <v>29</v>
      </c>
      <c r="B79" s="49" t="str">
        <f>資料!E214</f>
        <v>05:05</v>
      </c>
      <c r="C79" s="26" t="str">
        <f>資料!F214</f>
        <v>19:05</v>
      </c>
      <c r="D79" s="25" t="str">
        <f>資料!E245</f>
        <v>05:17</v>
      </c>
      <c r="E79" s="24" t="str">
        <f>資料!F245</f>
        <v>18:41</v>
      </c>
      <c r="F79" s="25" t="str">
        <f>資料!E276</f>
        <v>05:27</v>
      </c>
      <c r="G79" s="24" t="str">
        <f>資料!F276</f>
        <v>18:10</v>
      </c>
      <c r="H79" s="25" t="str">
        <f>資料!E306</f>
        <v>05:39</v>
      </c>
      <c r="I79" s="26" t="str">
        <f>資料!F306</f>
        <v>17:46</v>
      </c>
      <c r="J79" s="27" t="str">
        <f>資料!E337</f>
        <v>05:57</v>
      </c>
      <c r="K79" s="26" t="str">
        <f>資料!F337</f>
        <v>17:37</v>
      </c>
      <c r="L79" s="27" t="str">
        <f>資料!E367</f>
        <v>06:13</v>
      </c>
      <c r="M79" s="26" t="str">
        <f>資料!F367</f>
        <v>17:48</v>
      </c>
    </row>
    <row r="80" spans="1:13">
      <c r="A80" s="23">
        <v>30</v>
      </c>
      <c r="B80" s="49" t="str">
        <f>資料!E215</f>
        <v>05:05</v>
      </c>
      <c r="C80" s="26" t="str">
        <f>資料!F215</f>
        <v>19:05</v>
      </c>
      <c r="D80" s="25" t="str">
        <f>資料!E246</f>
        <v>05:18</v>
      </c>
      <c r="E80" s="24" t="str">
        <f>資料!F246</f>
        <v>18:40</v>
      </c>
      <c r="F80" s="25" t="str">
        <f>資料!E277</f>
        <v>05:27</v>
      </c>
      <c r="G80" s="24" t="str">
        <f>資料!F277</f>
        <v>18:09</v>
      </c>
      <c r="H80" s="25" t="str">
        <f>資料!E307</f>
        <v>05:39</v>
      </c>
      <c r="I80" s="26" t="str">
        <f>資料!F307</f>
        <v>17:45</v>
      </c>
      <c r="J80" s="27" t="str">
        <f>資料!E338</f>
        <v>05:57</v>
      </c>
      <c r="K80" s="26" t="str">
        <f>資料!F338</f>
        <v>17:37</v>
      </c>
      <c r="L80" s="27" t="str">
        <f>資料!E368</f>
        <v>06:14</v>
      </c>
      <c r="M80" s="26" t="str">
        <f>資料!F368</f>
        <v>17:49</v>
      </c>
    </row>
    <row r="81" spans="1:13">
      <c r="A81" s="29">
        <v>31</v>
      </c>
      <c r="B81" s="51" t="str">
        <f>資料!E216</f>
        <v>05:06</v>
      </c>
      <c r="C81" s="33" t="str">
        <f>資料!F216</f>
        <v>19:04</v>
      </c>
      <c r="D81" s="32" t="str">
        <f>資料!E247</f>
        <v>05:18</v>
      </c>
      <c r="E81" s="30" t="str">
        <f>資料!F247</f>
        <v>18:39</v>
      </c>
      <c r="F81" s="32"/>
      <c r="G81" s="30"/>
      <c r="H81" s="32" t="str">
        <f>資料!E308</f>
        <v>05:40</v>
      </c>
      <c r="I81" s="33" t="str">
        <f>資料!F308</f>
        <v>17:45</v>
      </c>
      <c r="J81" s="39"/>
      <c r="K81" s="33"/>
      <c r="L81" s="39" t="str">
        <f>資料!E369</f>
        <v>06:14</v>
      </c>
      <c r="M81" s="33" t="str">
        <f>資料!F369</f>
        <v>17:49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57"/>
      <c r="G5" s="57" t="str">
        <f>經緯度!B5</f>
        <v>臺北/松山機場</v>
      </c>
      <c r="H5" s="61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資料!G4</f>
        <v>06:14</v>
      </c>
      <c r="C8" s="21" t="str">
        <f>資料!H4</f>
        <v>17:40</v>
      </c>
      <c r="D8" s="20" t="str">
        <f>資料!G35</f>
        <v>06:13</v>
      </c>
      <c r="E8" s="19" t="str">
        <f>資料!H35</f>
        <v>18:02</v>
      </c>
      <c r="F8" s="20" t="str">
        <f>資料!G64</f>
        <v>05:54</v>
      </c>
      <c r="G8" s="19" t="str">
        <f>資料!H64</f>
        <v>18:19</v>
      </c>
      <c r="H8" s="20" t="str">
        <f>資料!G95</f>
        <v>05:22</v>
      </c>
      <c r="I8" s="21" t="str">
        <f>資料!H95</f>
        <v>18:33</v>
      </c>
      <c r="J8" s="22" t="str">
        <f>資料!G125</f>
        <v>04:54</v>
      </c>
      <c r="K8" s="21" t="str">
        <f>資料!H125</f>
        <v>18:48</v>
      </c>
      <c r="L8" s="22" t="str">
        <f>資料!G156</f>
        <v>04:38</v>
      </c>
      <c r="M8" s="21" t="str">
        <f>資料!H156</f>
        <v>19:05</v>
      </c>
    </row>
    <row r="9" spans="1:13">
      <c r="A9" s="23">
        <v>2</v>
      </c>
      <c r="B9" s="45" t="str">
        <f>資料!G5</f>
        <v>06:14</v>
      </c>
      <c r="C9" s="26" t="str">
        <f>資料!H5</f>
        <v>17:41</v>
      </c>
      <c r="D9" s="25" t="str">
        <f>資料!G36</f>
        <v>06:13</v>
      </c>
      <c r="E9" s="24" t="str">
        <f>資料!H36</f>
        <v>18:02</v>
      </c>
      <c r="F9" s="25" t="str">
        <f>資料!G65</f>
        <v>05:53</v>
      </c>
      <c r="G9" s="24" t="str">
        <f>資料!H65</f>
        <v>18:19</v>
      </c>
      <c r="H9" s="25" t="str">
        <f>資料!G96</f>
        <v>05:21</v>
      </c>
      <c r="I9" s="26" t="str">
        <f>資料!H96</f>
        <v>18:34</v>
      </c>
      <c r="J9" s="27" t="str">
        <f>資料!G126</f>
        <v>04:53</v>
      </c>
      <c r="K9" s="26" t="str">
        <f>資料!H126</f>
        <v>18:49</v>
      </c>
      <c r="L9" s="27" t="str">
        <f>資料!G157</f>
        <v>04:38</v>
      </c>
      <c r="M9" s="26" t="str">
        <f>資料!H157</f>
        <v>19:06</v>
      </c>
    </row>
    <row r="10" spans="1:13">
      <c r="A10" s="23">
        <v>3</v>
      </c>
      <c r="B10" s="45" t="str">
        <f>資料!G6</f>
        <v>06:14</v>
      </c>
      <c r="C10" s="26" t="str">
        <f>資料!H6</f>
        <v>17:42</v>
      </c>
      <c r="D10" s="25" t="str">
        <f>資料!G37</f>
        <v>06:12</v>
      </c>
      <c r="E10" s="24" t="str">
        <f>資料!H37</f>
        <v>18:03</v>
      </c>
      <c r="F10" s="25" t="str">
        <f>資料!G66</f>
        <v>05:52</v>
      </c>
      <c r="G10" s="24" t="str">
        <f>資料!H66</f>
        <v>18:20</v>
      </c>
      <c r="H10" s="25" t="str">
        <f>資料!G97</f>
        <v>05:20</v>
      </c>
      <c r="I10" s="26" t="str">
        <f>資料!H97</f>
        <v>18:34</v>
      </c>
      <c r="J10" s="27" t="str">
        <f>資料!G127</f>
        <v>04:52</v>
      </c>
      <c r="K10" s="26" t="str">
        <f>資料!H127</f>
        <v>18:49</v>
      </c>
      <c r="L10" s="27" t="str">
        <f>資料!G158</f>
        <v>04:38</v>
      </c>
      <c r="M10" s="26" t="str">
        <f>資料!H158</f>
        <v>19:06</v>
      </c>
    </row>
    <row r="11" spans="1:13">
      <c r="A11" s="23">
        <v>4</v>
      </c>
      <c r="B11" s="45" t="str">
        <f>資料!G7</f>
        <v>06:15</v>
      </c>
      <c r="C11" s="26" t="str">
        <f>資料!H7</f>
        <v>17:42</v>
      </c>
      <c r="D11" s="25" t="str">
        <f>資料!G38</f>
        <v>06:12</v>
      </c>
      <c r="E11" s="24" t="str">
        <f>資料!H38</f>
        <v>18:04</v>
      </c>
      <c r="F11" s="25" t="str">
        <f>資料!G67</f>
        <v>05:51</v>
      </c>
      <c r="G11" s="24" t="str">
        <f>資料!H67</f>
        <v>18:20</v>
      </c>
      <c r="H11" s="25" t="str">
        <f>資料!G98</f>
        <v>05:19</v>
      </c>
      <c r="I11" s="26" t="str">
        <f>資料!H98</f>
        <v>18:35</v>
      </c>
      <c r="J11" s="27" t="str">
        <f>資料!G128</f>
        <v>04:52</v>
      </c>
      <c r="K11" s="26" t="str">
        <f>資料!H128</f>
        <v>18:50</v>
      </c>
      <c r="L11" s="27" t="str">
        <f>資料!G159</f>
        <v>04:38</v>
      </c>
      <c r="M11" s="26" t="str">
        <f>資料!H159</f>
        <v>19:07</v>
      </c>
    </row>
    <row r="12" spans="1:13">
      <c r="A12" s="23">
        <v>5</v>
      </c>
      <c r="B12" s="45" t="str">
        <f>資料!G8</f>
        <v>06:15</v>
      </c>
      <c r="C12" s="26" t="str">
        <f>資料!H8</f>
        <v>17:43</v>
      </c>
      <c r="D12" s="25" t="str">
        <f>資料!G39</f>
        <v>06:11</v>
      </c>
      <c r="E12" s="24" t="str">
        <f>資料!H39</f>
        <v>18:04</v>
      </c>
      <c r="F12" s="25" t="str">
        <f>資料!G68</f>
        <v>05:50</v>
      </c>
      <c r="G12" s="24" t="str">
        <f>資料!H68</f>
        <v>18:21</v>
      </c>
      <c r="H12" s="25" t="str">
        <f>資料!G99</f>
        <v>05:18</v>
      </c>
      <c r="I12" s="26" t="str">
        <f>資料!H99</f>
        <v>18:35</v>
      </c>
      <c r="J12" s="27" t="str">
        <f>資料!G129</f>
        <v>04:51</v>
      </c>
      <c r="K12" s="26" t="str">
        <f>資料!H129</f>
        <v>18:50</v>
      </c>
      <c r="L12" s="27" t="str">
        <f>資料!G160</f>
        <v>04:38</v>
      </c>
      <c r="M12" s="26" t="str">
        <f>資料!H160</f>
        <v>19:07</v>
      </c>
    </row>
    <row r="13" spans="1:13">
      <c r="A13" s="23">
        <v>6</v>
      </c>
      <c r="B13" s="45" t="str">
        <f>資料!G9</f>
        <v>06:15</v>
      </c>
      <c r="C13" s="26" t="str">
        <f>資料!H9</f>
        <v>17:44</v>
      </c>
      <c r="D13" s="25" t="str">
        <f>資料!G40</f>
        <v>06:11</v>
      </c>
      <c r="E13" s="24" t="str">
        <f>資料!H40</f>
        <v>18:05</v>
      </c>
      <c r="F13" s="25" t="str">
        <f>資料!G69</f>
        <v>05:49</v>
      </c>
      <c r="G13" s="24" t="str">
        <f>資料!H69</f>
        <v>18:21</v>
      </c>
      <c r="H13" s="25" t="str">
        <f>資料!G100</f>
        <v>05:17</v>
      </c>
      <c r="I13" s="26" t="str">
        <f>資料!H100</f>
        <v>18:36</v>
      </c>
      <c r="J13" s="27" t="str">
        <f>資料!G130</f>
        <v>04:50</v>
      </c>
      <c r="K13" s="26" t="str">
        <f>資料!H130</f>
        <v>18:51</v>
      </c>
      <c r="L13" s="27" t="str">
        <f>資料!G161</f>
        <v>04:38</v>
      </c>
      <c r="M13" s="26" t="str">
        <f>資料!H161</f>
        <v>19:07</v>
      </c>
    </row>
    <row r="14" spans="1:13">
      <c r="A14" s="23">
        <v>7</v>
      </c>
      <c r="B14" s="45" t="str">
        <f>資料!G10</f>
        <v>06:15</v>
      </c>
      <c r="C14" s="26" t="str">
        <f>資料!H10</f>
        <v>17:44</v>
      </c>
      <c r="D14" s="25" t="str">
        <f>資料!G41</f>
        <v>06:10</v>
      </c>
      <c r="E14" s="24" t="str">
        <f>資料!H41</f>
        <v>18:06</v>
      </c>
      <c r="F14" s="25" t="str">
        <f>資料!G70</f>
        <v>05:48</v>
      </c>
      <c r="G14" s="24" t="str">
        <f>資料!H70</f>
        <v>18:22</v>
      </c>
      <c r="H14" s="25" t="str">
        <f>資料!G101</f>
        <v>05:16</v>
      </c>
      <c r="I14" s="26" t="str">
        <f>資料!H101</f>
        <v>18:36</v>
      </c>
      <c r="J14" s="27" t="str">
        <f>資料!G131</f>
        <v>04:50</v>
      </c>
      <c r="K14" s="26" t="str">
        <f>資料!H131</f>
        <v>18:52</v>
      </c>
      <c r="L14" s="27" t="str">
        <f>資料!G162</f>
        <v>04:38</v>
      </c>
      <c r="M14" s="26" t="str">
        <f>資料!H162</f>
        <v>19:08</v>
      </c>
    </row>
    <row r="15" spans="1:13">
      <c r="A15" s="23">
        <v>8</v>
      </c>
      <c r="B15" s="45" t="str">
        <f>資料!G11</f>
        <v>06:16</v>
      </c>
      <c r="C15" s="26" t="str">
        <f>資料!H11</f>
        <v>17:45</v>
      </c>
      <c r="D15" s="25" t="str">
        <f>資料!G42</f>
        <v>06:10</v>
      </c>
      <c r="E15" s="24" t="str">
        <f>資料!H42</f>
        <v>18:06</v>
      </c>
      <c r="F15" s="25" t="str">
        <f>資料!G71</f>
        <v>05:47</v>
      </c>
      <c r="G15" s="24" t="str">
        <f>資料!H71</f>
        <v>18:22</v>
      </c>
      <c r="H15" s="25" t="str">
        <f>資料!G102</f>
        <v>05:15</v>
      </c>
      <c r="I15" s="26" t="str">
        <f>資料!H102</f>
        <v>18:36</v>
      </c>
      <c r="J15" s="27" t="str">
        <f>資料!G132</f>
        <v>04:49</v>
      </c>
      <c r="K15" s="26" t="str">
        <f>資料!H132</f>
        <v>18:52</v>
      </c>
      <c r="L15" s="27" t="str">
        <f>資料!G163</f>
        <v>04:38</v>
      </c>
      <c r="M15" s="26" t="str">
        <f>資料!H163</f>
        <v>19:08</v>
      </c>
    </row>
    <row r="16" spans="1:13">
      <c r="A16" s="23">
        <v>9</v>
      </c>
      <c r="B16" s="45" t="str">
        <f>資料!G12</f>
        <v>06:16</v>
      </c>
      <c r="C16" s="26" t="str">
        <f>資料!H12</f>
        <v>17:46</v>
      </c>
      <c r="D16" s="25" t="str">
        <f>資料!G43</f>
        <v>06:09</v>
      </c>
      <c r="E16" s="24" t="str">
        <f>資料!H43</f>
        <v>18:07</v>
      </c>
      <c r="F16" s="25" t="str">
        <f>資料!G72</f>
        <v>05:46</v>
      </c>
      <c r="G16" s="24" t="str">
        <f>資料!H72</f>
        <v>18:23</v>
      </c>
      <c r="H16" s="25" t="str">
        <f>資料!G103</f>
        <v>05:14</v>
      </c>
      <c r="I16" s="26" t="str">
        <f>資料!H103</f>
        <v>18:37</v>
      </c>
      <c r="J16" s="27" t="str">
        <f>資料!G133</f>
        <v>04:48</v>
      </c>
      <c r="K16" s="26" t="str">
        <f>資料!H133</f>
        <v>18:53</v>
      </c>
      <c r="L16" s="27" t="str">
        <f>資料!G164</f>
        <v>04:38</v>
      </c>
      <c r="M16" s="26" t="str">
        <f>資料!H164</f>
        <v>19:09</v>
      </c>
    </row>
    <row r="17" spans="1:13">
      <c r="A17" s="23">
        <v>10</v>
      </c>
      <c r="B17" s="45" t="str">
        <f>資料!G13</f>
        <v>06:16</v>
      </c>
      <c r="C17" s="26" t="str">
        <f>資料!H13</f>
        <v>17:46</v>
      </c>
      <c r="D17" s="25" t="str">
        <f>資料!G44</f>
        <v>06:09</v>
      </c>
      <c r="E17" s="24" t="str">
        <f>資料!H44</f>
        <v>18:08</v>
      </c>
      <c r="F17" s="25" t="str">
        <f>資料!G73</f>
        <v>05:45</v>
      </c>
      <c r="G17" s="24" t="str">
        <f>資料!H73</f>
        <v>18:23</v>
      </c>
      <c r="H17" s="25" t="str">
        <f>資料!G104</f>
        <v>05:13</v>
      </c>
      <c r="I17" s="26" t="str">
        <f>資料!H104</f>
        <v>18:37</v>
      </c>
      <c r="J17" s="27" t="str">
        <f>資料!G134</f>
        <v>04:48</v>
      </c>
      <c r="K17" s="26" t="str">
        <f>資料!H134</f>
        <v>18:53</v>
      </c>
      <c r="L17" s="27" t="str">
        <f>資料!G165</f>
        <v>04:38</v>
      </c>
      <c r="M17" s="26" t="str">
        <f>資料!H165</f>
        <v>19:09</v>
      </c>
    </row>
    <row r="18" spans="1:13">
      <c r="A18" s="23">
        <v>11</v>
      </c>
      <c r="B18" s="45" t="str">
        <f>資料!G14</f>
        <v>06:16</v>
      </c>
      <c r="C18" s="26" t="str">
        <f>資料!H14</f>
        <v>17:47</v>
      </c>
      <c r="D18" s="25" t="str">
        <f>資料!G45</f>
        <v>06:08</v>
      </c>
      <c r="E18" s="24" t="str">
        <f>資料!H45</f>
        <v>18:08</v>
      </c>
      <c r="F18" s="25" t="str">
        <f>資料!G74</f>
        <v>05:44</v>
      </c>
      <c r="G18" s="24" t="str">
        <f>資料!H74</f>
        <v>18:24</v>
      </c>
      <c r="H18" s="25" t="str">
        <f>資料!G105</f>
        <v>05:12</v>
      </c>
      <c r="I18" s="26" t="str">
        <f>資料!H105</f>
        <v>18:38</v>
      </c>
      <c r="J18" s="27" t="str">
        <f>資料!G135</f>
        <v>04:47</v>
      </c>
      <c r="K18" s="26" t="str">
        <f>資料!H135</f>
        <v>18:54</v>
      </c>
      <c r="L18" s="27" t="str">
        <f>資料!G166</f>
        <v>04:38</v>
      </c>
      <c r="M18" s="26" t="str">
        <f>資料!H166</f>
        <v>19:09</v>
      </c>
    </row>
    <row r="19" spans="1:13">
      <c r="A19" s="23">
        <v>12</v>
      </c>
      <c r="B19" s="45" t="str">
        <f>資料!G15</f>
        <v>06:16</v>
      </c>
      <c r="C19" s="26" t="str">
        <f>資料!H15</f>
        <v>17:48</v>
      </c>
      <c r="D19" s="25" t="str">
        <f>資料!G46</f>
        <v>06:07</v>
      </c>
      <c r="E19" s="24" t="str">
        <f>資料!H46</f>
        <v>18:09</v>
      </c>
      <c r="F19" s="25" t="str">
        <f>資料!G75</f>
        <v>05:43</v>
      </c>
      <c r="G19" s="24" t="str">
        <f>資料!H75</f>
        <v>18:24</v>
      </c>
      <c r="H19" s="25" t="str">
        <f>資料!G106</f>
        <v>05:11</v>
      </c>
      <c r="I19" s="26" t="str">
        <f>資料!H106</f>
        <v>18:38</v>
      </c>
      <c r="J19" s="27" t="str">
        <f>資料!G136</f>
        <v>04:46</v>
      </c>
      <c r="K19" s="26" t="str">
        <f>資料!H136</f>
        <v>18:54</v>
      </c>
      <c r="L19" s="27" t="str">
        <f>資料!G167</f>
        <v>04:38</v>
      </c>
      <c r="M19" s="26" t="str">
        <f>資料!H167</f>
        <v>19:10</v>
      </c>
    </row>
    <row r="20" spans="1:13">
      <c r="A20" s="23">
        <v>13</v>
      </c>
      <c r="B20" s="45" t="str">
        <f>資料!G16</f>
        <v>06:16</v>
      </c>
      <c r="C20" s="26" t="str">
        <f>資料!H16</f>
        <v>17:48</v>
      </c>
      <c r="D20" s="25" t="str">
        <f>資料!G47</f>
        <v>06:07</v>
      </c>
      <c r="E20" s="24" t="str">
        <f>資料!H47</f>
        <v>18:10</v>
      </c>
      <c r="F20" s="25" t="str">
        <f>資料!G76</f>
        <v>05:42</v>
      </c>
      <c r="G20" s="24" t="str">
        <f>資料!H76</f>
        <v>18:25</v>
      </c>
      <c r="H20" s="25" t="str">
        <f>資料!G107</f>
        <v>05:10</v>
      </c>
      <c r="I20" s="26" t="str">
        <f>資料!H107</f>
        <v>18:39</v>
      </c>
      <c r="J20" s="27" t="str">
        <f>資料!G137</f>
        <v>04:46</v>
      </c>
      <c r="K20" s="26" t="str">
        <f>資料!H137</f>
        <v>18:55</v>
      </c>
      <c r="L20" s="27" t="str">
        <f>資料!G168</f>
        <v>04:38</v>
      </c>
      <c r="M20" s="26" t="str">
        <f>資料!H168</f>
        <v>19:10</v>
      </c>
    </row>
    <row r="21" spans="1:13">
      <c r="A21" s="23">
        <v>14</v>
      </c>
      <c r="B21" s="45" t="str">
        <f>資料!G17</f>
        <v>06:16</v>
      </c>
      <c r="C21" s="26" t="str">
        <f>資料!H17</f>
        <v>17:49</v>
      </c>
      <c r="D21" s="25" t="str">
        <f>資料!G48</f>
        <v>06:06</v>
      </c>
      <c r="E21" s="24" t="str">
        <f>資料!H48</f>
        <v>18:10</v>
      </c>
      <c r="F21" s="25" t="str">
        <f>資料!G77</f>
        <v>05:41</v>
      </c>
      <c r="G21" s="24" t="str">
        <f>資料!H77</f>
        <v>18:25</v>
      </c>
      <c r="H21" s="25" t="str">
        <f>資料!G108</f>
        <v>05:09</v>
      </c>
      <c r="I21" s="26" t="str">
        <f>資料!H108</f>
        <v>18:39</v>
      </c>
      <c r="J21" s="27" t="str">
        <f>資料!G138</f>
        <v>04:45</v>
      </c>
      <c r="K21" s="26" t="str">
        <f>資料!H138</f>
        <v>18:55</v>
      </c>
      <c r="L21" s="27" t="str">
        <f>資料!G169</f>
        <v>04:38</v>
      </c>
      <c r="M21" s="26" t="str">
        <f>資料!H169</f>
        <v>19:11</v>
      </c>
    </row>
    <row r="22" spans="1:13">
      <c r="A22" s="23">
        <v>15</v>
      </c>
      <c r="B22" s="45" t="str">
        <f>資料!G18</f>
        <v>06:16</v>
      </c>
      <c r="C22" s="26" t="str">
        <f>資料!H18</f>
        <v>17:50</v>
      </c>
      <c r="D22" s="25" t="str">
        <f>資料!G49</f>
        <v>06:05</v>
      </c>
      <c r="E22" s="24" t="str">
        <f>資料!H49</f>
        <v>18:11</v>
      </c>
      <c r="F22" s="25" t="str">
        <f>資料!G78</f>
        <v>05:40</v>
      </c>
      <c r="G22" s="24" t="str">
        <f>資料!H78</f>
        <v>18:26</v>
      </c>
      <c r="H22" s="25" t="str">
        <f>資料!G109</f>
        <v>05:08</v>
      </c>
      <c r="I22" s="26" t="str">
        <f>資料!H109</f>
        <v>18:40</v>
      </c>
      <c r="J22" s="27" t="str">
        <f>資料!G139</f>
        <v>04:45</v>
      </c>
      <c r="K22" s="26" t="str">
        <f>資料!H139</f>
        <v>18:56</v>
      </c>
      <c r="L22" s="27" t="str">
        <f>資料!G170</f>
        <v>04:38</v>
      </c>
      <c r="M22" s="26" t="str">
        <f>資料!H170</f>
        <v>19:11</v>
      </c>
    </row>
    <row r="23" spans="1:13">
      <c r="A23" s="23">
        <v>16</v>
      </c>
      <c r="B23" s="45" t="str">
        <f>資料!G19</f>
        <v>06:16</v>
      </c>
      <c r="C23" s="26" t="str">
        <f>資料!H19</f>
        <v>17:51</v>
      </c>
      <c r="D23" s="25" t="str">
        <f>資料!G50</f>
        <v>06:05</v>
      </c>
      <c r="E23" s="24" t="str">
        <f>資料!H50</f>
        <v>18:11</v>
      </c>
      <c r="F23" s="25" t="str">
        <f>資料!G79</f>
        <v>05:39</v>
      </c>
      <c r="G23" s="24" t="str">
        <f>資料!H79</f>
        <v>18:26</v>
      </c>
      <c r="H23" s="25" t="str">
        <f>資料!G110</f>
        <v>05:07</v>
      </c>
      <c r="I23" s="26" t="str">
        <f>資料!H110</f>
        <v>18:40</v>
      </c>
      <c r="J23" s="27" t="str">
        <f>資料!G140</f>
        <v>04:44</v>
      </c>
      <c r="K23" s="26" t="str">
        <f>資料!H140</f>
        <v>18:57</v>
      </c>
      <c r="L23" s="27" t="str">
        <f>資料!G171</f>
        <v>04:38</v>
      </c>
      <c r="M23" s="26" t="str">
        <f>資料!H171</f>
        <v>19:11</v>
      </c>
    </row>
    <row r="24" spans="1:13">
      <c r="A24" s="23">
        <v>17</v>
      </c>
      <c r="B24" s="45" t="str">
        <f>資料!G20</f>
        <v>06:16</v>
      </c>
      <c r="C24" s="26" t="str">
        <f>資料!H20</f>
        <v>17:51</v>
      </c>
      <c r="D24" s="25" t="str">
        <f>資料!G51</f>
        <v>06:04</v>
      </c>
      <c r="E24" s="24" t="str">
        <f>資料!H51</f>
        <v>18:12</v>
      </c>
      <c r="F24" s="25" t="str">
        <f>資料!G80</f>
        <v>05:38</v>
      </c>
      <c r="G24" s="24" t="str">
        <f>資料!H80</f>
        <v>18:26</v>
      </c>
      <c r="H24" s="25" t="str">
        <f>資料!G111</f>
        <v>05:06</v>
      </c>
      <c r="I24" s="26" t="str">
        <f>資料!H111</f>
        <v>18:41</v>
      </c>
      <c r="J24" s="27" t="str">
        <f>資料!G141</f>
        <v>04:44</v>
      </c>
      <c r="K24" s="26" t="str">
        <f>資料!H141</f>
        <v>18:57</v>
      </c>
      <c r="L24" s="27" t="str">
        <f>資料!G172</f>
        <v>04:38</v>
      </c>
      <c r="M24" s="26" t="str">
        <f>資料!H172</f>
        <v>19:11</v>
      </c>
    </row>
    <row r="25" spans="1:13">
      <c r="A25" s="23">
        <v>18</v>
      </c>
      <c r="B25" s="45" t="str">
        <f>資料!G21</f>
        <v>06:16</v>
      </c>
      <c r="C25" s="26" t="str">
        <f>資料!H21</f>
        <v>17:52</v>
      </c>
      <c r="D25" s="25" t="str">
        <f>資料!G52</f>
        <v>06:03</v>
      </c>
      <c r="E25" s="24" t="str">
        <f>資料!H52</f>
        <v>18:12</v>
      </c>
      <c r="F25" s="25" t="str">
        <f>資料!G81</f>
        <v>05:37</v>
      </c>
      <c r="G25" s="24" t="str">
        <f>資料!H81</f>
        <v>18:27</v>
      </c>
      <c r="H25" s="25" t="str">
        <f>資料!G112</f>
        <v>05:05</v>
      </c>
      <c r="I25" s="26" t="str">
        <f>資料!H112</f>
        <v>18:41</v>
      </c>
      <c r="J25" s="27" t="str">
        <f>資料!G142</f>
        <v>04:43</v>
      </c>
      <c r="K25" s="26" t="str">
        <f>資料!H142</f>
        <v>18:58</v>
      </c>
      <c r="L25" s="27" t="str">
        <f>資料!G173</f>
        <v>04:38</v>
      </c>
      <c r="M25" s="26" t="str">
        <f>資料!H173</f>
        <v>19:12</v>
      </c>
    </row>
    <row r="26" spans="1:13">
      <c r="A26" s="23">
        <v>19</v>
      </c>
      <c r="B26" s="45" t="str">
        <f>資料!G22</f>
        <v>06:16</v>
      </c>
      <c r="C26" s="26" t="str">
        <f>資料!H22</f>
        <v>17:53</v>
      </c>
      <c r="D26" s="25" t="str">
        <f>資料!G53</f>
        <v>06:03</v>
      </c>
      <c r="E26" s="24" t="str">
        <f>資料!H53</f>
        <v>18:13</v>
      </c>
      <c r="F26" s="25" t="str">
        <f>資料!G82</f>
        <v>05:36</v>
      </c>
      <c r="G26" s="24" t="str">
        <f>資料!H82</f>
        <v>18:27</v>
      </c>
      <c r="H26" s="25" t="str">
        <f>資料!G113</f>
        <v>05:04</v>
      </c>
      <c r="I26" s="26" t="str">
        <f>資料!H113</f>
        <v>18:42</v>
      </c>
      <c r="J26" s="27" t="str">
        <f>資料!G143</f>
        <v>04:43</v>
      </c>
      <c r="K26" s="26" t="str">
        <f>資料!H143</f>
        <v>18:58</v>
      </c>
      <c r="L26" s="27" t="str">
        <f>資料!G174</f>
        <v>04:38</v>
      </c>
      <c r="M26" s="26" t="str">
        <f>資料!H174</f>
        <v>19:12</v>
      </c>
    </row>
    <row r="27" spans="1:13">
      <c r="A27" s="23">
        <v>20</v>
      </c>
      <c r="B27" s="45" t="str">
        <f>資料!G23</f>
        <v>06:16</v>
      </c>
      <c r="C27" s="26" t="str">
        <f>資料!H23</f>
        <v>17:53</v>
      </c>
      <c r="D27" s="25" t="str">
        <f>資料!G54</f>
        <v>06:02</v>
      </c>
      <c r="E27" s="24" t="str">
        <f>資料!H54</f>
        <v>18:14</v>
      </c>
      <c r="F27" s="25" t="str">
        <f>資料!G83</f>
        <v>05:35</v>
      </c>
      <c r="G27" s="24" t="str">
        <f>資料!H83</f>
        <v>18:28</v>
      </c>
      <c r="H27" s="25" t="str">
        <f>資料!G114</f>
        <v>05:03</v>
      </c>
      <c r="I27" s="26" t="str">
        <f>資料!H114</f>
        <v>18:42</v>
      </c>
      <c r="J27" s="27" t="str">
        <f>資料!G144</f>
        <v>04:42</v>
      </c>
      <c r="K27" s="26" t="str">
        <f>資料!H144</f>
        <v>18:59</v>
      </c>
      <c r="L27" s="27" t="str">
        <f>資料!G175</f>
        <v>04:39</v>
      </c>
      <c r="M27" s="26" t="str">
        <f>資料!H175</f>
        <v>19:12</v>
      </c>
    </row>
    <row r="28" spans="1:13">
      <c r="A28" s="23">
        <v>21</v>
      </c>
      <c r="B28" s="45" t="str">
        <f>資料!G24</f>
        <v>06:16</v>
      </c>
      <c r="C28" s="26" t="str">
        <f>資料!H24</f>
        <v>17:54</v>
      </c>
      <c r="D28" s="25" t="str">
        <f>資料!G55</f>
        <v>06:01</v>
      </c>
      <c r="E28" s="24" t="str">
        <f>資料!H55</f>
        <v>18:14</v>
      </c>
      <c r="F28" s="25" t="str">
        <f>資料!G84</f>
        <v>05:34</v>
      </c>
      <c r="G28" s="24" t="str">
        <f>資料!H84</f>
        <v>18:28</v>
      </c>
      <c r="H28" s="25" t="str">
        <f>資料!G115</f>
        <v>05:02</v>
      </c>
      <c r="I28" s="26" t="str">
        <f>資料!H115</f>
        <v>18:43</v>
      </c>
      <c r="J28" s="27" t="str">
        <f>資料!G145</f>
        <v>04:42</v>
      </c>
      <c r="K28" s="26" t="str">
        <f>資料!H145</f>
        <v>18:59</v>
      </c>
      <c r="L28" s="27" t="str">
        <f>資料!G176</f>
        <v>04:39</v>
      </c>
      <c r="M28" s="26" t="str">
        <f>資料!H176</f>
        <v>19:12</v>
      </c>
    </row>
    <row r="29" spans="1:13">
      <c r="A29" s="23">
        <v>22</v>
      </c>
      <c r="B29" s="45" t="str">
        <f>資料!G25</f>
        <v>06:16</v>
      </c>
      <c r="C29" s="26" t="str">
        <f>資料!H25</f>
        <v>17:55</v>
      </c>
      <c r="D29" s="25" t="str">
        <f>資料!G56</f>
        <v>06:00</v>
      </c>
      <c r="E29" s="24" t="str">
        <f>資料!H56</f>
        <v>18:15</v>
      </c>
      <c r="F29" s="25" t="str">
        <f>資料!G85</f>
        <v>05:33</v>
      </c>
      <c r="G29" s="24" t="str">
        <f>資料!H85</f>
        <v>18:29</v>
      </c>
      <c r="H29" s="25" t="str">
        <f>資料!G116</f>
        <v>05:02</v>
      </c>
      <c r="I29" s="26" t="str">
        <f>資料!H116</f>
        <v>18:43</v>
      </c>
      <c r="J29" s="27" t="str">
        <f>資料!G146</f>
        <v>04:41</v>
      </c>
      <c r="K29" s="26" t="str">
        <f>資料!H146</f>
        <v>19:00</v>
      </c>
      <c r="L29" s="27" t="str">
        <f>資料!G177</f>
        <v>04:39</v>
      </c>
      <c r="M29" s="26" t="str">
        <f>資料!H177</f>
        <v>19:13</v>
      </c>
    </row>
    <row r="30" spans="1:13">
      <c r="A30" s="23">
        <v>23</v>
      </c>
      <c r="B30" s="45" t="str">
        <f>資料!G26</f>
        <v>06:16</v>
      </c>
      <c r="C30" s="26" t="str">
        <f>資料!H26</f>
        <v>17:56</v>
      </c>
      <c r="D30" s="25" t="str">
        <f>資料!G57</f>
        <v>06:00</v>
      </c>
      <c r="E30" s="24" t="str">
        <f>資料!H57</f>
        <v>18:15</v>
      </c>
      <c r="F30" s="25" t="str">
        <f>資料!G86</f>
        <v>05:32</v>
      </c>
      <c r="G30" s="24" t="str">
        <f>資料!H86</f>
        <v>18:29</v>
      </c>
      <c r="H30" s="25" t="str">
        <f>資料!G117</f>
        <v>05:01</v>
      </c>
      <c r="I30" s="26" t="str">
        <f>資料!H117</f>
        <v>18:44</v>
      </c>
      <c r="J30" s="27" t="str">
        <f>資料!G147</f>
        <v>04:41</v>
      </c>
      <c r="K30" s="26" t="str">
        <f>資料!H147</f>
        <v>19:00</v>
      </c>
      <c r="L30" s="27" t="str">
        <f>資料!G178</f>
        <v>04:39</v>
      </c>
      <c r="M30" s="26" t="str">
        <f>資料!H178</f>
        <v>19:13</v>
      </c>
    </row>
    <row r="31" spans="1:13">
      <c r="A31" s="23">
        <v>24</v>
      </c>
      <c r="B31" s="45" t="str">
        <f>資料!G27</f>
        <v>06:15</v>
      </c>
      <c r="C31" s="26" t="str">
        <f>資料!H27</f>
        <v>17:56</v>
      </c>
      <c r="D31" s="25" t="str">
        <f>資料!G58</f>
        <v>05:59</v>
      </c>
      <c r="E31" s="24" t="str">
        <f>資料!H58</f>
        <v>18:16</v>
      </c>
      <c r="F31" s="25" t="str">
        <f>資料!G87</f>
        <v>05:31</v>
      </c>
      <c r="G31" s="24" t="str">
        <f>資料!H87</f>
        <v>18:30</v>
      </c>
      <c r="H31" s="25" t="str">
        <f>資料!G118</f>
        <v>05:00</v>
      </c>
      <c r="I31" s="26" t="str">
        <f>資料!H118</f>
        <v>18:44</v>
      </c>
      <c r="J31" s="27" t="str">
        <f>資料!G148</f>
        <v>04:41</v>
      </c>
      <c r="K31" s="26" t="str">
        <f>資料!H148</f>
        <v>19:01</v>
      </c>
      <c r="L31" s="27" t="str">
        <f>資料!G179</f>
        <v>04:40</v>
      </c>
      <c r="M31" s="26" t="str">
        <f>資料!H179</f>
        <v>19:13</v>
      </c>
    </row>
    <row r="32" spans="1:13">
      <c r="A32" s="23">
        <v>25</v>
      </c>
      <c r="B32" s="45" t="str">
        <f>資料!G28</f>
        <v>06:15</v>
      </c>
      <c r="C32" s="26" t="str">
        <f>資料!H28</f>
        <v>17:57</v>
      </c>
      <c r="D32" s="25" t="str">
        <f>資料!G59</f>
        <v>05:58</v>
      </c>
      <c r="E32" s="24" t="str">
        <f>資料!H59</f>
        <v>18:16</v>
      </c>
      <c r="F32" s="25" t="str">
        <f>資料!G88</f>
        <v>05:30</v>
      </c>
      <c r="G32" s="24" t="str">
        <f>資料!H88</f>
        <v>18:30</v>
      </c>
      <c r="H32" s="25" t="str">
        <f>資料!G119</f>
        <v>04:59</v>
      </c>
      <c r="I32" s="26" t="str">
        <f>資料!H119</f>
        <v>18:45</v>
      </c>
      <c r="J32" s="27" t="str">
        <f>資料!G149</f>
        <v>04:40</v>
      </c>
      <c r="K32" s="26" t="str">
        <f>資料!H149</f>
        <v>19:02</v>
      </c>
      <c r="L32" s="27" t="str">
        <f>資料!G180</f>
        <v>04:40</v>
      </c>
      <c r="M32" s="26" t="str">
        <f>資料!H180</f>
        <v>19:13</v>
      </c>
    </row>
    <row r="33" spans="1:13">
      <c r="A33" s="23">
        <v>26</v>
      </c>
      <c r="B33" s="45" t="str">
        <f>資料!G29</f>
        <v>06:15</v>
      </c>
      <c r="C33" s="26" t="str">
        <f>資料!H29</f>
        <v>17:58</v>
      </c>
      <c r="D33" s="25" t="str">
        <f>資料!G60</f>
        <v>05:57</v>
      </c>
      <c r="E33" s="24" t="str">
        <f>資料!H60</f>
        <v>18:17</v>
      </c>
      <c r="F33" s="25" t="str">
        <f>資料!G89</f>
        <v>05:29</v>
      </c>
      <c r="G33" s="24" t="str">
        <f>資料!H89</f>
        <v>18:31</v>
      </c>
      <c r="H33" s="25" t="str">
        <f>資料!G120</f>
        <v>04:58</v>
      </c>
      <c r="I33" s="26" t="str">
        <f>資料!H120</f>
        <v>18:45</v>
      </c>
      <c r="J33" s="27" t="str">
        <f>資料!G150</f>
        <v>04:40</v>
      </c>
      <c r="K33" s="26" t="str">
        <f>資料!H150</f>
        <v>19:02</v>
      </c>
      <c r="L33" s="27" t="str">
        <f>資料!G181</f>
        <v>04:40</v>
      </c>
      <c r="M33" s="26" t="str">
        <f>資料!H181</f>
        <v>19:13</v>
      </c>
    </row>
    <row r="34" spans="1:13">
      <c r="A34" s="23">
        <v>27</v>
      </c>
      <c r="B34" s="45" t="str">
        <f>資料!G30</f>
        <v>06:15</v>
      </c>
      <c r="C34" s="26" t="str">
        <f>資料!H30</f>
        <v>17:58</v>
      </c>
      <c r="D34" s="25" t="str">
        <f>資料!G61</f>
        <v>05:56</v>
      </c>
      <c r="E34" s="24" t="str">
        <f>資料!H61</f>
        <v>18:17</v>
      </c>
      <c r="F34" s="25" t="str">
        <f>資料!G90</f>
        <v>05:28</v>
      </c>
      <c r="G34" s="24" t="str">
        <f>資料!H90</f>
        <v>18:31</v>
      </c>
      <c r="H34" s="25" t="str">
        <f>資料!G121</f>
        <v>04:57</v>
      </c>
      <c r="I34" s="26" t="str">
        <f>資料!H121</f>
        <v>18:46</v>
      </c>
      <c r="J34" s="27" t="str">
        <f>資料!G151</f>
        <v>04:40</v>
      </c>
      <c r="K34" s="26" t="str">
        <f>資料!H151</f>
        <v>19:03</v>
      </c>
      <c r="L34" s="27" t="str">
        <f>資料!G182</f>
        <v>04:40</v>
      </c>
      <c r="M34" s="26" t="str">
        <f>資料!H182</f>
        <v>19:13</v>
      </c>
    </row>
    <row r="35" spans="1:13">
      <c r="A35" s="23">
        <v>28</v>
      </c>
      <c r="B35" s="45" t="str">
        <f>資料!G31</f>
        <v>06:14</v>
      </c>
      <c r="C35" s="26" t="str">
        <f>資料!H31</f>
        <v>17:59</v>
      </c>
      <c r="D35" s="25" t="str">
        <f>資料!G62</f>
        <v>05:55</v>
      </c>
      <c r="E35" s="24" t="str">
        <f>資料!H62</f>
        <v>18:18</v>
      </c>
      <c r="F35" s="25" t="str">
        <f>資料!G91</f>
        <v>05:27</v>
      </c>
      <c r="G35" s="24" t="str">
        <f>資料!H91</f>
        <v>18:31</v>
      </c>
      <c r="H35" s="25" t="str">
        <f>資料!G122</f>
        <v>04:56</v>
      </c>
      <c r="I35" s="26" t="str">
        <f>資料!H122</f>
        <v>18:47</v>
      </c>
      <c r="J35" s="27" t="str">
        <f>資料!G152</f>
        <v>04:39</v>
      </c>
      <c r="K35" s="26" t="str">
        <f>資料!H152</f>
        <v>19:03</v>
      </c>
      <c r="L35" s="27" t="str">
        <f>資料!G183</f>
        <v>04:41</v>
      </c>
      <c r="M35" s="26" t="str">
        <f>資料!H183</f>
        <v>19:13</v>
      </c>
    </row>
    <row r="36" spans="1:13">
      <c r="A36" s="23">
        <v>29</v>
      </c>
      <c r="B36" s="45" t="str">
        <f>資料!G32</f>
        <v>06:14</v>
      </c>
      <c r="C36" s="26" t="str">
        <f>資料!H32</f>
        <v>18:00</v>
      </c>
      <c r="D36" s="25" t="str">
        <f>資料!G63</f>
        <v>05:54</v>
      </c>
      <c r="E36" s="24" t="str">
        <f>資料!H63</f>
        <v>18:18</v>
      </c>
      <c r="F36" s="25" t="str">
        <f>資料!G92</f>
        <v>05:26</v>
      </c>
      <c r="G36" s="24" t="str">
        <f>資料!H92</f>
        <v>18:32</v>
      </c>
      <c r="H36" s="25" t="str">
        <f>資料!G123</f>
        <v>04:56</v>
      </c>
      <c r="I36" s="26" t="str">
        <f>資料!H123</f>
        <v>18:47</v>
      </c>
      <c r="J36" s="27" t="str">
        <f>資料!G153</f>
        <v>04:39</v>
      </c>
      <c r="K36" s="26" t="str">
        <f>資料!H153</f>
        <v>19:04</v>
      </c>
      <c r="L36" s="27" t="str">
        <f>資料!G184</f>
        <v>04:41</v>
      </c>
      <c r="M36" s="26" t="str">
        <f>資料!H184</f>
        <v>19:13</v>
      </c>
    </row>
    <row r="37" spans="1:13">
      <c r="A37" s="23">
        <v>30</v>
      </c>
      <c r="B37" s="45" t="str">
        <f>資料!G33</f>
        <v>06:14</v>
      </c>
      <c r="C37" s="26" t="str">
        <f>資料!H33</f>
        <v>18:00</v>
      </c>
      <c r="D37" s="25"/>
      <c r="E37" s="24"/>
      <c r="F37" s="25" t="str">
        <f>資料!G93</f>
        <v>05:24</v>
      </c>
      <c r="G37" s="24" t="str">
        <f>資料!H93</f>
        <v>18:32</v>
      </c>
      <c r="H37" s="25" t="str">
        <f>資料!G124</f>
        <v>04:55</v>
      </c>
      <c r="I37" s="26" t="str">
        <f>資料!H124</f>
        <v>18:48</v>
      </c>
      <c r="J37" s="27" t="str">
        <f>資料!G154</f>
        <v>04:39</v>
      </c>
      <c r="K37" s="26" t="str">
        <f>資料!H154</f>
        <v>19:04</v>
      </c>
      <c r="L37" s="27" t="str">
        <f>資料!G185</f>
        <v>04:41</v>
      </c>
      <c r="M37" s="26" t="str">
        <f>資料!H185</f>
        <v>19:13</v>
      </c>
    </row>
    <row r="38" spans="1:13">
      <c r="A38" s="29">
        <v>31</v>
      </c>
      <c r="B38" s="46" t="str">
        <f>資料!G34</f>
        <v>06:13</v>
      </c>
      <c r="C38" s="33" t="str">
        <f>資料!H34</f>
        <v>18:01</v>
      </c>
      <c r="D38" s="32"/>
      <c r="E38" s="30"/>
      <c r="F38" s="32" t="str">
        <f>資料!G94</f>
        <v>05:23</v>
      </c>
      <c r="G38" s="30" t="str">
        <f>資料!H94</f>
        <v>18:33</v>
      </c>
      <c r="H38" s="32"/>
      <c r="I38" s="33"/>
      <c r="J38" s="39" t="str">
        <f>資料!G155</f>
        <v>04:39</v>
      </c>
      <c r="K38" s="33" t="str">
        <f>資料!H155</f>
        <v>19:05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臺北/松山機場</v>
      </c>
      <c r="H48" s="61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資料!G186</f>
        <v>04:42</v>
      </c>
      <c r="C51" s="21" t="str">
        <f>資料!H186</f>
        <v>19:13</v>
      </c>
      <c r="D51" s="20" t="str">
        <f>資料!G217</f>
        <v>04:57</v>
      </c>
      <c r="E51" s="19" t="str">
        <f>資料!H217</f>
        <v>19:03</v>
      </c>
      <c r="F51" s="20" t="str">
        <f>資料!G248</f>
        <v>05:11</v>
      </c>
      <c r="G51" s="19" t="str">
        <f>資料!H248</f>
        <v>18:36</v>
      </c>
      <c r="H51" s="20" t="str">
        <f>資料!G278</f>
        <v>05:23</v>
      </c>
      <c r="I51" s="21" t="str">
        <f>資料!H278</f>
        <v>18:03</v>
      </c>
      <c r="J51" s="22" t="str">
        <f>資料!G309</f>
        <v>05:38</v>
      </c>
      <c r="K51" s="21" t="str">
        <f>資料!H309</f>
        <v>17:37</v>
      </c>
      <c r="L51" s="22" t="str">
        <f>資料!G339</f>
        <v>05:57</v>
      </c>
      <c r="M51" s="21" t="str">
        <f>資料!H339</f>
        <v>17:28</v>
      </c>
    </row>
    <row r="52" spans="1:13">
      <c r="A52" s="23">
        <v>2</v>
      </c>
      <c r="B52" s="49" t="str">
        <f>資料!G187</f>
        <v>04:42</v>
      </c>
      <c r="C52" s="26" t="str">
        <f>資料!H187</f>
        <v>19:13</v>
      </c>
      <c r="D52" s="25" t="str">
        <f>資料!G218</f>
        <v>04:57</v>
      </c>
      <c r="E52" s="24" t="str">
        <f>資料!H218</f>
        <v>19:02</v>
      </c>
      <c r="F52" s="25" t="str">
        <f>資料!G249</f>
        <v>05:12</v>
      </c>
      <c r="G52" s="24" t="str">
        <f>資料!H249</f>
        <v>18:35</v>
      </c>
      <c r="H52" s="25" t="str">
        <f>資料!G279</f>
        <v>05:23</v>
      </c>
      <c r="I52" s="26" t="str">
        <f>資料!H279</f>
        <v>18:02</v>
      </c>
      <c r="J52" s="27" t="str">
        <f>資料!G310</f>
        <v>05:38</v>
      </c>
      <c r="K52" s="26" t="str">
        <f>資料!H310</f>
        <v>17:36</v>
      </c>
      <c r="L52" s="27" t="str">
        <f>資料!G340</f>
        <v>05:58</v>
      </c>
      <c r="M52" s="26" t="str">
        <f>資料!H340</f>
        <v>17:28</v>
      </c>
    </row>
    <row r="53" spans="1:13">
      <c r="A53" s="23">
        <v>3</v>
      </c>
      <c r="B53" s="49" t="str">
        <f>資料!G188</f>
        <v>04:43</v>
      </c>
      <c r="C53" s="26" t="str">
        <f>資料!H188</f>
        <v>19:13</v>
      </c>
      <c r="D53" s="25" t="str">
        <f>資料!G219</f>
        <v>04:58</v>
      </c>
      <c r="E53" s="24" t="str">
        <f>資料!H219</f>
        <v>19:02</v>
      </c>
      <c r="F53" s="25" t="str">
        <f>資料!G250</f>
        <v>05:12</v>
      </c>
      <c r="G53" s="24" t="str">
        <f>資料!H250</f>
        <v>18:34</v>
      </c>
      <c r="H53" s="25" t="str">
        <f>資料!G280</f>
        <v>05:24</v>
      </c>
      <c r="I53" s="26" t="str">
        <f>資料!H280</f>
        <v>18:01</v>
      </c>
      <c r="J53" s="27" t="str">
        <f>資料!G311</f>
        <v>05:39</v>
      </c>
      <c r="K53" s="26" t="str">
        <f>資料!H311</f>
        <v>17:35</v>
      </c>
      <c r="L53" s="27" t="str">
        <f>資料!G341</f>
        <v>05:59</v>
      </c>
      <c r="M53" s="26" t="str">
        <f>資料!H341</f>
        <v>17:29</v>
      </c>
    </row>
    <row r="54" spans="1:13">
      <c r="A54" s="23">
        <v>4</v>
      </c>
      <c r="B54" s="49" t="str">
        <f>資料!G189</f>
        <v>04:43</v>
      </c>
      <c r="C54" s="26" t="str">
        <f>資料!H189</f>
        <v>19:13</v>
      </c>
      <c r="D54" s="25" t="str">
        <f>資料!G220</f>
        <v>04:58</v>
      </c>
      <c r="E54" s="24" t="str">
        <f>資料!H220</f>
        <v>19:01</v>
      </c>
      <c r="F54" s="25" t="str">
        <f>資料!G251</f>
        <v>05:13</v>
      </c>
      <c r="G54" s="24" t="str">
        <f>資料!H251</f>
        <v>18:33</v>
      </c>
      <c r="H54" s="25" t="str">
        <f>資料!G281</f>
        <v>05:24</v>
      </c>
      <c r="I54" s="26" t="str">
        <f>資料!H281</f>
        <v>18:00</v>
      </c>
      <c r="J54" s="27" t="str">
        <f>資料!G312</f>
        <v>05:40</v>
      </c>
      <c r="K54" s="26" t="str">
        <f>資料!H312</f>
        <v>17:35</v>
      </c>
      <c r="L54" s="27" t="str">
        <f>資料!G342</f>
        <v>05:59</v>
      </c>
      <c r="M54" s="26" t="str">
        <f>資料!H342</f>
        <v>17:29</v>
      </c>
    </row>
    <row r="55" spans="1:13">
      <c r="A55" s="23">
        <v>5</v>
      </c>
      <c r="B55" s="49" t="str">
        <f>資料!G190</f>
        <v>04:43</v>
      </c>
      <c r="C55" s="26" t="str">
        <f>資料!H190</f>
        <v>19:13</v>
      </c>
      <c r="D55" s="25" t="str">
        <f>資料!G221</f>
        <v>04:59</v>
      </c>
      <c r="E55" s="24" t="str">
        <f>資料!H221</f>
        <v>19:00</v>
      </c>
      <c r="F55" s="25" t="str">
        <f>資料!G252</f>
        <v>05:13</v>
      </c>
      <c r="G55" s="24" t="str">
        <f>資料!H252</f>
        <v>18:31</v>
      </c>
      <c r="H55" s="25" t="str">
        <f>資料!G282</f>
        <v>05:25</v>
      </c>
      <c r="I55" s="26" t="str">
        <f>資料!H282</f>
        <v>17:59</v>
      </c>
      <c r="J55" s="27" t="str">
        <f>資料!G313</f>
        <v>05:40</v>
      </c>
      <c r="K55" s="26" t="str">
        <f>資料!H313</f>
        <v>17:34</v>
      </c>
      <c r="L55" s="27" t="str">
        <f>資料!G343</f>
        <v>06:00</v>
      </c>
      <c r="M55" s="26" t="str">
        <f>資料!H343</f>
        <v>17:29</v>
      </c>
    </row>
    <row r="56" spans="1:13">
      <c r="A56" s="23">
        <v>6</v>
      </c>
      <c r="B56" s="49" t="str">
        <f>資料!G191</f>
        <v>04:44</v>
      </c>
      <c r="C56" s="26" t="str">
        <f>資料!H191</f>
        <v>19:13</v>
      </c>
      <c r="D56" s="25" t="str">
        <f>資料!G222</f>
        <v>04:59</v>
      </c>
      <c r="E56" s="24" t="str">
        <f>資料!H222</f>
        <v>19:00</v>
      </c>
      <c r="F56" s="25" t="str">
        <f>資料!G253</f>
        <v>05:13</v>
      </c>
      <c r="G56" s="24" t="str">
        <f>資料!H253</f>
        <v>18:30</v>
      </c>
      <c r="H56" s="25" t="str">
        <f>資料!G283</f>
        <v>05:25</v>
      </c>
      <c r="I56" s="26" t="str">
        <f>資料!H283</f>
        <v>17:58</v>
      </c>
      <c r="J56" s="27" t="str">
        <f>資料!G314</f>
        <v>05:41</v>
      </c>
      <c r="K56" s="26" t="str">
        <f>資料!H314</f>
        <v>17:34</v>
      </c>
      <c r="L56" s="27" t="str">
        <f>資料!G344</f>
        <v>06:01</v>
      </c>
      <c r="M56" s="26" t="str">
        <f>資料!H344</f>
        <v>17:29</v>
      </c>
    </row>
    <row r="57" spans="1:13">
      <c r="A57" s="23">
        <v>7</v>
      </c>
      <c r="B57" s="49" t="str">
        <f>資料!G192</f>
        <v>04:44</v>
      </c>
      <c r="C57" s="26" t="str">
        <f>資料!H192</f>
        <v>19:13</v>
      </c>
      <c r="D57" s="25" t="str">
        <f>資料!G223</f>
        <v>05:00</v>
      </c>
      <c r="E57" s="24" t="str">
        <f>資料!H223</f>
        <v>18:59</v>
      </c>
      <c r="F57" s="25" t="str">
        <f>資料!G254</f>
        <v>05:14</v>
      </c>
      <c r="G57" s="24" t="str">
        <f>資料!H254</f>
        <v>18:29</v>
      </c>
      <c r="H57" s="25" t="str">
        <f>資料!G284</f>
        <v>05:26</v>
      </c>
      <c r="I57" s="26" t="str">
        <f>資料!H284</f>
        <v>17:57</v>
      </c>
      <c r="J57" s="27" t="str">
        <f>資料!G315</f>
        <v>05:41</v>
      </c>
      <c r="K57" s="26" t="str">
        <f>資料!H315</f>
        <v>17:33</v>
      </c>
      <c r="L57" s="27" t="str">
        <f>資料!G345</f>
        <v>06:01</v>
      </c>
      <c r="M57" s="26" t="str">
        <f>資料!H345</f>
        <v>17:29</v>
      </c>
    </row>
    <row r="58" spans="1:13">
      <c r="A58" s="23">
        <v>8</v>
      </c>
      <c r="B58" s="49" t="str">
        <f>資料!G193</f>
        <v>04:45</v>
      </c>
      <c r="C58" s="26" t="str">
        <f>資料!H193</f>
        <v>19:13</v>
      </c>
      <c r="D58" s="25" t="str">
        <f>資料!G224</f>
        <v>05:00</v>
      </c>
      <c r="E58" s="24" t="str">
        <f>資料!H224</f>
        <v>18:58</v>
      </c>
      <c r="F58" s="25" t="str">
        <f>資料!G255</f>
        <v>05:14</v>
      </c>
      <c r="G58" s="24" t="str">
        <f>資料!H255</f>
        <v>18:28</v>
      </c>
      <c r="H58" s="25" t="str">
        <f>資料!G285</f>
        <v>05:26</v>
      </c>
      <c r="I58" s="26" t="str">
        <f>資料!H285</f>
        <v>17:56</v>
      </c>
      <c r="J58" s="27" t="str">
        <f>資料!G316</f>
        <v>05:42</v>
      </c>
      <c r="K58" s="26" t="str">
        <f>資料!H316</f>
        <v>17:33</v>
      </c>
      <c r="L58" s="27" t="str">
        <f>資料!G346</f>
        <v>06:02</v>
      </c>
      <c r="M58" s="26" t="str">
        <f>資料!H346</f>
        <v>17:29</v>
      </c>
    </row>
    <row r="59" spans="1:13">
      <c r="A59" s="23">
        <v>9</v>
      </c>
      <c r="B59" s="49" t="str">
        <f>資料!G194</f>
        <v>04:45</v>
      </c>
      <c r="C59" s="26" t="str">
        <f>資料!H194</f>
        <v>19:13</v>
      </c>
      <c r="D59" s="25" t="str">
        <f>資料!G225</f>
        <v>05:01</v>
      </c>
      <c r="E59" s="24" t="str">
        <f>資料!H225</f>
        <v>18:57</v>
      </c>
      <c r="F59" s="25" t="str">
        <f>資料!G256</f>
        <v>05:15</v>
      </c>
      <c r="G59" s="24" t="str">
        <f>資料!H256</f>
        <v>18:27</v>
      </c>
      <c r="H59" s="25" t="str">
        <f>資料!G286</f>
        <v>05:26</v>
      </c>
      <c r="I59" s="26" t="str">
        <f>資料!H286</f>
        <v>17:55</v>
      </c>
      <c r="J59" s="27" t="str">
        <f>資料!G317</f>
        <v>05:43</v>
      </c>
      <c r="K59" s="26" t="str">
        <f>資料!H317</f>
        <v>17:32</v>
      </c>
      <c r="L59" s="27" t="str">
        <f>資料!G347</f>
        <v>06:03</v>
      </c>
      <c r="M59" s="26" t="str">
        <f>資料!H347</f>
        <v>17:30</v>
      </c>
    </row>
    <row r="60" spans="1:13">
      <c r="A60" s="23">
        <v>10</v>
      </c>
      <c r="B60" s="49" t="str">
        <f>資料!G195</f>
        <v>04:46</v>
      </c>
      <c r="C60" s="26" t="str">
        <f>資料!H195</f>
        <v>19:13</v>
      </c>
      <c r="D60" s="25" t="str">
        <f>資料!G226</f>
        <v>05:01</v>
      </c>
      <c r="E60" s="24" t="str">
        <f>資料!H226</f>
        <v>18:57</v>
      </c>
      <c r="F60" s="25" t="str">
        <f>資料!G257</f>
        <v>05:15</v>
      </c>
      <c r="G60" s="24" t="str">
        <f>資料!H257</f>
        <v>18:26</v>
      </c>
      <c r="H60" s="25" t="str">
        <f>資料!G287</f>
        <v>05:27</v>
      </c>
      <c r="I60" s="26" t="str">
        <f>資料!H287</f>
        <v>17:54</v>
      </c>
      <c r="J60" s="27" t="str">
        <f>資料!G318</f>
        <v>05:43</v>
      </c>
      <c r="K60" s="26" t="str">
        <f>資料!H318</f>
        <v>17:32</v>
      </c>
      <c r="L60" s="27" t="str">
        <f>資料!G348</f>
        <v>06:03</v>
      </c>
      <c r="M60" s="26" t="str">
        <f>資料!H348</f>
        <v>17:30</v>
      </c>
    </row>
    <row r="61" spans="1:13">
      <c r="A61" s="23">
        <v>11</v>
      </c>
      <c r="B61" s="49" t="str">
        <f>資料!G196</f>
        <v>04:46</v>
      </c>
      <c r="C61" s="26" t="str">
        <f>資料!H196</f>
        <v>19:12</v>
      </c>
      <c r="D61" s="25" t="str">
        <f>資料!G227</f>
        <v>05:02</v>
      </c>
      <c r="E61" s="24" t="str">
        <f>資料!H227</f>
        <v>18:56</v>
      </c>
      <c r="F61" s="25" t="str">
        <f>資料!G258</f>
        <v>05:15</v>
      </c>
      <c r="G61" s="24" t="str">
        <f>資料!H258</f>
        <v>18:25</v>
      </c>
      <c r="H61" s="25" t="str">
        <f>資料!G288</f>
        <v>05:27</v>
      </c>
      <c r="I61" s="26" t="str">
        <f>資料!H288</f>
        <v>17:53</v>
      </c>
      <c r="J61" s="27" t="str">
        <f>資料!G319</f>
        <v>05:44</v>
      </c>
      <c r="K61" s="26" t="str">
        <f>資料!H319</f>
        <v>17:32</v>
      </c>
      <c r="L61" s="27" t="str">
        <f>資料!G349</f>
        <v>06:04</v>
      </c>
      <c r="M61" s="26" t="str">
        <f>資料!H349</f>
        <v>17:30</v>
      </c>
    </row>
    <row r="62" spans="1:13">
      <c r="A62" s="23">
        <v>12</v>
      </c>
      <c r="B62" s="49" t="str">
        <f>資料!G197</f>
        <v>04:47</v>
      </c>
      <c r="C62" s="26" t="str">
        <f>資料!H197</f>
        <v>19:12</v>
      </c>
      <c r="D62" s="25" t="str">
        <f>資料!G228</f>
        <v>05:02</v>
      </c>
      <c r="E62" s="24" t="str">
        <f>資料!H228</f>
        <v>18:55</v>
      </c>
      <c r="F62" s="25" t="str">
        <f>資料!G259</f>
        <v>05:16</v>
      </c>
      <c r="G62" s="24" t="str">
        <f>資料!H259</f>
        <v>18:24</v>
      </c>
      <c r="H62" s="25" t="str">
        <f>資料!G289</f>
        <v>05:28</v>
      </c>
      <c r="I62" s="26" t="str">
        <f>資料!H289</f>
        <v>17:52</v>
      </c>
      <c r="J62" s="27" t="str">
        <f>資料!G320</f>
        <v>05:44</v>
      </c>
      <c r="K62" s="26" t="str">
        <f>資料!H320</f>
        <v>17:31</v>
      </c>
      <c r="L62" s="27" t="str">
        <f>資料!G350</f>
        <v>06:04</v>
      </c>
      <c r="M62" s="26" t="str">
        <f>資料!H350</f>
        <v>17:31</v>
      </c>
    </row>
    <row r="63" spans="1:13">
      <c r="A63" s="23">
        <v>13</v>
      </c>
      <c r="B63" s="49" t="str">
        <f>資料!G198</f>
        <v>04:47</v>
      </c>
      <c r="C63" s="26" t="str">
        <f>資料!H198</f>
        <v>19:12</v>
      </c>
      <c r="D63" s="25" t="str">
        <f>資料!G229</f>
        <v>05:03</v>
      </c>
      <c r="E63" s="24" t="str">
        <f>資料!H229</f>
        <v>18:54</v>
      </c>
      <c r="F63" s="25" t="str">
        <f>資料!G260</f>
        <v>05:16</v>
      </c>
      <c r="G63" s="24" t="str">
        <f>資料!H260</f>
        <v>18:23</v>
      </c>
      <c r="H63" s="25" t="str">
        <f>資料!G290</f>
        <v>05:28</v>
      </c>
      <c r="I63" s="26" t="str">
        <f>資料!H290</f>
        <v>17:52</v>
      </c>
      <c r="J63" s="27" t="str">
        <f>資料!G321</f>
        <v>05:45</v>
      </c>
      <c r="K63" s="26" t="str">
        <f>資料!H321</f>
        <v>17:31</v>
      </c>
      <c r="L63" s="27" t="str">
        <f>資料!G351</f>
        <v>06:05</v>
      </c>
      <c r="M63" s="26" t="str">
        <f>資料!H351</f>
        <v>17:31</v>
      </c>
    </row>
    <row r="64" spans="1:13">
      <c r="A64" s="23">
        <v>14</v>
      </c>
      <c r="B64" s="49" t="str">
        <f>資料!G199</f>
        <v>04:48</v>
      </c>
      <c r="C64" s="26" t="str">
        <f>資料!H199</f>
        <v>19:12</v>
      </c>
      <c r="D64" s="25" t="str">
        <f>資料!G230</f>
        <v>05:03</v>
      </c>
      <c r="E64" s="24" t="str">
        <f>資料!H230</f>
        <v>18:53</v>
      </c>
      <c r="F64" s="25" t="str">
        <f>資料!G261</f>
        <v>05:17</v>
      </c>
      <c r="G64" s="24" t="str">
        <f>資料!H261</f>
        <v>18:22</v>
      </c>
      <c r="H64" s="25" t="str">
        <f>資料!G291</f>
        <v>05:29</v>
      </c>
      <c r="I64" s="26" t="str">
        <f>資料!H291</f>
        <v>17:51</v>
      </c>
      <c r="J64" s="27" t="str">
        <f>資料!G322</f>
        <v>05:46</v>
      </c>
      <c r="K64" s="26" t="str">
        <f>資料!H322</f>
        <v>17:30</v>
      </c>
      <c r="L64" s="27" t="str">
        <f>資料!G352</f>
        <v>06:06</v>
      </c>
      <c r="M64" s="26" t="str">
        <f>資料!H352</f>
        <v>17:31</v>
      </c>
    </row>
    <row r="65" spans="1:13">
      <c r="A65" s="23">
        <v>15</v>
      </c>
      <c r="B65" s="49" t="str">
        <f>資料!G200</f>
        <v>04:48</v>
      </c>
      <c r="C65" s="26" t="str">
        <f>資料!H200</f>
        <v>19:11</v>
      </c>
      <c r="D65" s="25" t="str">
        <f>資料!G231</f>
        <v>05:04</v>
      </c>
      <c r="E65" s="24" t="str">
        <f>資料!H231</f>
        <v>18:52</v>
      </c>
      <c r="F65" s="25" t="str">
        <f>資料!G262</f>
        <v>05:17</v>
      </c>
      <c r="G65" s="24" t="str">
        <f>資料!H262</f>
        <v>18:21</v>
      </c>
      <c r="H65" s="25" t="str">
        <f>資料!G292</f>
        <v>05:29</v>
      </c>
      <c r="I65" s="26" t="str">
        <f>資料!H292</f>
        <v>17:50</v>
      </c>
      <c r="J65" s="27" t="str">
        <f>資料!G323</f>
        <v>05:46</v>
      </c>
      <c r="K65" s="26" t="str">
        <f>資料!H323</f>
        <v>17:30</v>
      </c>
      <c r="L65" s="27" t="str">
        <f>資料!G353</f>
        <v>06:06</v>
      </c>
      <c r="M65" s="26" t="str">
        <f>資料!H353</f>
        <v>17:32</v>
      </c>
    </row>
    <row r="66" spans="1:13">
      <c r="A66" s="23">
        <v>16</v>
      </c>
      <c r="B66" s="49" t="str">
        <f>資料!G201</f>
        <v>04:49</v>
      </c>
      <c r="C66" s="26" t="str">
        <f>資料!H201</f>
        <v>19:11</v>
      </c>
      <c r="D66" s="25" t="str">
        <f>資料!G232</f>
        <v>05:04</v>
      </c>
      <c r="E66" s="24" t="str">
        <f>資料!H232</f>
        <v>18:51</v>
      </c>
      <c r="F66" s="25" t="str">
        <f>資料!G263</f>
        <v>05:17</v>
      </c>
      <c r="G66" s="24" t="str">
        <f>資料!H263</f>
        <v>18:19</v>
      </c>
      <c r="H66" s="25" t="str">
        <f>資料!G293</f>
        <v>05:29</v>
      </c>
      <c r="I66" s="26" t="str">
        <f>資料!H293</f>
        <v>17:49</v>
      </c>
      <c r="J66" s="27" t="str">
        <f>資料!G324</f>
        <v>05:47</v>
      </c>
      <c r="K66" s="26" t="str">
        <f>資料!H324</f>
        <v>17:30</v>
      </c>
      <c r="L66" s="27" t="str">
        <f>資料!G354</f>
        <v>06:07</v>
      </c>
      <c r="M66" s="26" t="str">
        <f>資料!H354</f>
        <v>17:32</v>
      </c>
    </row>
    <row r="67" spans="1:13">
      <c r="A67" s="23">
        <v>17</v>
      </c>
      <c r="B67" s="49" t="str">
        <f>資料!G202</f>
        <v>04:49</v>
      </c>
      <c r="C67" s="26" t="str">
        <f>資料!H202</f>
        <v>19:11</v>
      </c>
      <c r="D67" s="25" t="str">
        <f>資料!G233</f>
        <v>05:05</v>
      </c>
      <c r="E67" s="24" t="str">
        <f>資料!H233</f>
        <v>18:51</v>
      </c>
      <c r="F67" s="25" t="str">
        <f>資料!G264</f>
        <v>05:18</v>
      </c>
      <c r="G67" s="24" t="str">
        <f>資料!H264</f>
        <v>18:18</v>
      </c>
      <c r="H67" s="25" t="str">
        <f>資料!G294</f>
        <v>05:30</v>
      </c>
      <c r="I67" s="26" t="str">
        <f>資料!H294</f>
        <v>17:48</v>
      </c>
      <c r="J67" s="27" t="str">
        <f>資料!G325</f>
        <v>05:48</v>
      </c>
      <c r="K67" s="26" t="str">
        <f>資料!H325</f>
        <v>17:30</v>
      </c>
      <c r="L67" s="27" t="str">
        <f>資料!G355</f>
        <v>06:07</v>
      </c>
      <c r="M67" s="26" t="str">
        <f>資料!H355</f>
        <v>17:33</v>
      </c>
    </row>
    <row r="68" spans="1:13">
      <c r="A68" s="23">
        <v>18</v>
      </c>
      <c r="B68" s="49" t="str">
        <f>資料!G203</f>
        <v>04:50</v>
      </c>
      <c r="C68" s="26" t="str">
        <f>資料!H203</f>
        <v>19:10</v>
      </c>
      <c r="D68" s="25" t="str">
        <f>資料!G234</f>
        <v>05:05</v>
      </c>
      <c r="E68" s="24" t="str">
        <f>資料!H234</f>
        <v>18:50</v>
      </c>
      <c r="F68" s="25" t="str">
        <f>資料!G265</f>
        <v>05:18</v>
      </c>
      <c r="G68" s="24" t="str">
        <f>資料!H265</f>
        <v>18:17</v>
      </c>
      <c r="H68" s="25" t="str">
        <f>資料!G295</f>
        <v>05:30</v>
      </c>
      <c r="I68" s="26" t="str">
        <f>資料!H295</f>
        <v>17:47</v>
      </c>
      <c r="J68" s="27" t="str">
        <f>資料!G326</f>
        <v>05:48</v>
      </c>
      <c r="K68" s="26" t="str">
        <f>資料!H326</f>
        <v>17:29</v>
      </c>
      <c r="L68" s="27" t="str">
        <f>資料!G356</f>
        <v>06:08</v>
      </c>
      <c r="M68" s="26" t="str">
        <f>資料!H356</f>
        <v>17:33</v>
      </c>
    </row>
    <row r="69" spans="1:13">
      <c r="A69" s="23">
        <v>19</v>
      </c>
      <c r="B69" s="49" t="str">
        <f>資料!G204</f>
        <v>04:50</v>
      </c>
      <c r="C69" s="26" t="str">
        <f>資料!H204</f>
        <v>19:10</v>
      </c>
      <c r="D69" s="25" t="str">
        <f>資料!G235</f>
        <v>05:06</v>
      </c>
      <c r="E69" s="24" t="str">
        <f>資料!H235</f>
        <v>18:49</v>
      </c>
      <c r="F69" s="25" t="str">
        <f>資料!G266</f>
        <v>05:18</v>
      </c>
      <c r="G69" s="24" t="str">
        <f>資料!H266</f>
        <v>18:16</v>
      </c>
      <c r="H69" s="25" t="str">
        <f>資料!G296</f>
        <v>05:31</v>
      </c>
      <c r="I69" s="26" t="str">
        <f>資料!H296</f>
        <v>17:46</v>
      </c>
      <c r="J69" s="27" t="str">
        <f>資料!G327</f>
        <v>05:49</v>
      </c>
      <c r="K69" s="26" t="str">
        <f>資料!H327</f>
        <v>17:29</v>
      </c>
      <c r="L69" s="27" t="str">
        <f>資料!G357</f>
        <v>06:08</v>
      </c>
      <c r="M69" s="26" t="str">
        <f>資料!H357</f>
        <v>17:33</v>
      </c>
    </row>
    <row r="70" spans="1:13">
      <c r="A70" s="23">
        <v>20</v>
      </c>
      <c r="B70" s="49" t="str">
        <f>資料!G205</f>
        <v>04:51</v>
      </c>
      <c r="C70" s="26" t="str">
        <f>資料!H205</f>
        <v>19:10</v>
      </c>
      <c r="D70" s="25" t="str">
        <f>資料!G236</f>
        <v>05:06</v>
      </c>
      <c r="E70" s="24" t="str">
        <f>資料!H236</f>
        <v>18:48</v>
      </c>
      <c r="F70" s="25" t="str">
        <f>資料!G267</f>
        <v>05:19</v>
      </c>
      <c r="G70" s="24" t="str">
        <f>資料!H267</f>
        <v>18:15</v>
      </c>
      <c r="H70" s="25" t="str">
        <f>資料!G297</f>
        <v>05:31</v>
      </c>
      <c r="I70" s="26" t="str">
        <f>資料!H297</f>
        <v>17:45</v>
      </c>
      <c r="J70" s="27" t="str">
        <f>資料!G328</f>
        <v>05:50</v>
      </c>
      <c r="K70" s="26" t="str">
        <f>資料!H328</f>
        <v>17:29</v>
      </c>
      <c r="L70" s="27" t="str">
        <f>資料!G358</f>
        <v>06:09</v>
      </c>
      <c r="M70" s="26" t="str">
        <f>資料!H358</f>
        <v>17:34</v>
      </c>
    </row>
    <row r="71" spans="1:13">
      <c r="A71" s="23">
        <v>21</v>
      </c>
      <c r="B71" s="49" t="str">
        <f>資料!G206</f>
        <v>04:51</v>
      </c>
      <c r="C71" s="26" t="str">
        <f>資料!H206</f>
        <v>19:09</v>
      </c>
      <c r="D71" s="25" t="str">
        <f>資料!G237</f>
        <v>05:07</v>
      </c>
      <c r="E71" s="24" t="str">
        <f>資料!H237</f>
        <v>18:47</v>
      </c>
      <c r="F71" s="25" t="str">
        <f>資料!G268</f>
        <v>05:19</v>
      </c>
      <c r="G71" s="24" t="str">
        <f>資料!H268</f>
        <v>18:14</v>
      </c>
      <c r="H71" s="25" t="str">
        <f>資料!G298</f>
        <v>05:32</v>
      </c>
      <c r="I71" s="26" t="str">
        <f>資料!H298</f>
        <v>17:45</v>
      </c>
      <c r="J71" s="27" t="str">
        <f>資料!G329</f>
        <v>05:50</v>
      </c>
      <c r="K71" s="26" t="str">
        <f>資料!H329</f>
        <v>17:29</v>
      </c>
      <c r="L71" s="27" t="str">
        <f>資料!G359</f>
        <v>06:09</v>
      </c>
      <c r="M71" s="26" t="str">
        <f>資料!H359</f>
        <v>17:34</v>
      </c>
    </row>
    <row r="72" spans="1:13">
      <c r="A72" s="23">
        <v>22</v>
      </c>
      <c r="B72" s="49" t="str">
        <f>資料!G207</f>
        <v>04:52</v>
      </c>
      <c r="C72" s="26" t="str">
        <f>資料!H207</f>
        <v>19:09</v>
      </c>
      <c r="D72" s="25" t="str">
        <f>資料!G238</f>
        <v>05:07</v>
      </c>
      <c r="E72" s="24" t="str">
        <f>資料!H238</f>
        <v>18:46</v>
      </c>
      <c r="F72" s="25" t="str">
        <f>資料!G269</f>
        <v>05:20</v>
      </c>
      <c r="G72" s="24" t="str">
        <f>資料!H269</f>
        <v>18:13</v>
      </c>
      <c r="H72" s="25" t="str">
        <f>資料!G299</f>
        <v>05:32</v>
      </c>
      <c r="I72" s="26" t="str">
        <f>資料!H299</f>
        <v>17:44</v>
      </c>
      <c r="J72" s="27" t="str">
        <f>資料!G330</f>
        <v>05:51</v>
      </c>
      <c r="K72" s="26" t="str">
        <f>資料!H330</f>
        <v>17:29</v>
      </c>
      <c r="L72" s="27" t="str">
        <f>資料!G360</f>
        <v>06:10</v>
      </c>
      <c r="M72" s="26" t="str">
        <f>資料!H360</f>
        <v>17:35</v>
      </c>
    </row>
    <row r="73" spans="1:13">
      <c r="A73" s="23">
        <v>23</v>
      </c>
      <c r="B73" s="49" t="str">
        <f>資料!G208</f>
        <v>04:52</v>
      </c>
      <c r="C73" s="26" t="str">
        <f>資料!H208</f>
        <v>19:08</v>
      </c>
      <c r="D73" s="25" t="str">
        <f>資料!G239</f>
        <v>05:08</v>
      </c>
      <c r="E73" s="24" t="str">
        <f>資料!H239</f>
        <v>18:45</v>
      </c>
      <c r="F73" s="25" t="str">
        <f>資料!G270</f>
        <v>05:20</v>
      </c>
      <c r="G73" s="24" t="str">
        <f>資料!H270</f>
        <v>18:12</v>
      </c>
      <c r="H73" s="25" t="str">
        <f>資料!G300</f>
        <v>05:33</v>
      </c>
      <c r="I73" s="26" t="str">
        <f>資料!H300</f>
        <v>17:43</v>
      </c>
      <c r="J73" s="27" t="str">
        <f>資料!G331</f>
        <v>05:52</v>
      </c>
      <c r="K73" s="26" t="str">
        <f>資料!H331</f>
        <v>17:28</v>
      </c>
      <c r="L73" s="27" t="str">
        <f>資料!G361</f>
        <v>06:10</v>
      </c>
      <c r="M73" s="26" t="str">
        <f>資料!H361</f>
        <v>17:35</v>
      </c>
    </row>
    <row r="74" spans="1:13">
      <c r="A74" s="23">
        <v>24</v>
      </c>
      <c r="B74" s="49" t="str">
        <f>資料!G209</f>
        <v>04:53</v>
      </c>
      <c r="C74" s="26" t="str">
        <f>資料!H209</f>
        <v>19:08</v>
      </c>
      <c r="D74" s="25" t="str">
        <f>資料!G240</f>
        <v>05:08</v>
      </c>
      <c r="E74" s="24" t="str">
        <f>資料!H240</f>
        <v>18:44</v>
      </c>
      <c r="F74" s="25" t="str">
        <f>資料!G271</f>
        <v>05:20</v>
      </c>
      <c r="G74" s="24" t="str">
        <f>資料!H271</f>
        <v>18:11</v>
      </c>
      <c r="H74" s="25" t="str">
        <f>資料!G301</f>
        <v>05:33</v>
      </c>
      <c r="I74" s="26" t="str">
        <f>資料!H301</f>
        <v>17:42</v>
      </c>
      <c r="J74" s="27" t="str">
        <f>資料!G332</f>
        <v>05:52</v>
      </c>
      <c r="K74" s="26" t="str">
        <f>資料!H332</f>
        <v>17:28</v>
      </c>
      <c r="L74" s="27" t="str">
        <f>資料!G362</f>
        <v>06:11</v>
      </c>
      <c r="M74" s="26" t="str">
        <f>資料!H362</f>
        <v>17:36</v>
      </c>
    </row>
    <row r="75" spans="1:13">
      <c r="A75" s="23">
        <v>25</v>
      </c>
      <c r="B75" s="49" t="str">
        <f>資料!G210</f>
        <v>04:53</v>
      </c>
      <c r="C75" s="26" t="str">
        <f>資料!H210</f>
        <v>19:07</v>
      </c>
      <c r="D75" s="25" t="str">
        <f>資料!G241</f>
        <v>05:08</v>
      </c>
      <c r="E75" s="24" t="str">
        <f>資料!H241</f>
        <v>18:43</v>
      </c>
      <c r="F75" s="25" t="str">
        <f>資料!G272</f>
        <v>05:21</v>
      </c>
      <c r="G75" s="24" t="str">
        <f>資料!H272</f>
        <v>18:10</v>
      </c>
      <c r="H75" s="25" t="str">
        <f>資料!G302</f>
        <v>05:34</v>
      </c>
      <c r="I75" s="26" t="str">
        <f>資料!H302</f>
        <v>17:41</v>
      </c>
      <c r="J75" s="27" t="str">
        <f>資料!G333</f>
        <v>05:53</v>
      </c>
      <c r="K75" s="26" t="str">
        <f>資料!H333</f>
        <v>17:28</v>
      </c>
      <c r="L75" s="27" t="str">
        <f>資料!G363</f>
        <v>06:11</v>
      </c>
      <c r="M75" s="26" t="str">
        <f>資料!H363</f>
        <v>17:36</v>
      </c>
    </row>
    <row r="76" spans="1:13">
      <c r="A76" s="23">
        <v>26</v>
      </c>
      <c r="B76" s="49" t="str">
        <f>資料!G211</f>
        <v>04:54</v>
      </c>
      <c r="C76" s="26" t="str">
        <f>資料!H211</f>
        <v>19:07</v>
      </c>
      <c r="D76" s="25" t="str">
        <f>資料!G242</f>
        <v>05:09</v>
      </c>
      <c r="E76" s="24" t="str">
        <f>資料!H242</f>
        <v>18:42</v>
      </c>
      <c r="F76" s="25" t="str">
        <f>資料!G273</f>
        <v>05:21</v>
      </c>
      <c r="G76" s="24" t="str">
        <f>資料!H273</f>
        <v>18:09</v>
      </c>
      <c r="H76" s="25" t="str">
        <f>資料!G303</f>
        <v>05:34</v>
      </c>
      <c r="I76" s="26" t="str">
        <f>資料!H303</f>
        <v>17:41</v>
      </c>
      <c r="J76" s="27" t="str">
        <f>資料!G334</f>
        <v>05:54</v>
      </c>
      <c r="K76" s="26" t="str">
        <f>資料!H334</f>
        <v>17:28</v>
      </c>
      <c r="L76" s="27" t="str">
        <f>資料!G364</f>
        <v>06:12</v>
      </c>
      <c r="M76" s="26" t="str">
        <f>資料!H364</f>
        <v>17:37</v>
      </c>
    </row>
    <row r="77" spans="1:13">
      <c r="A77" s="23">
        <v>27</v>
      </c>
      <c r="B77" s="49" t="str">
        <f>資料!G212</f>
        <v>04:54</v>
      </c>
      <c r="C77" s="26" t="str">
        <f>資料!H212</f>
        <v>19:06</v>
      </c>
      <c r="D77" s="25" t="str">
        <f>資料!G243</f>
        <v>05:09</v>
      </c>
      <c r="E77" s="24" t="str">
        <f>資料!H243</f>
        <v>18:41</v>
      </c>
      <c r="F77" s="25" t="str">
        <f>資料!G274</f>
        <v>05:21</v>
      </c>
      <c r="G77" s="24" t="str">
        <f>資料!H274</f>
        <v>18:08</v>
      </c>
      <c r="H77" s="25" t="str">
        <f>資料!G304</f>
        <v>05:35</v>
      </c>
      <c r="I77" s="26" t="str">
        <f>資料!H304</f>
        <v>17:40</v>
      </c>
      <c r="J77" s="27" t="str">
        <f>資料!G335</f>
        <v>05:55</v>
      </c>
      <c r="K77" s="26" t="str">
        <f>資料!H335</f>
        <v>17:28</v>
      </c>
      <c r="L77" s="27" t="str">
        <f>資料!G365</f>
        <v>06:12</v>
      </c>
      <c r="M77" s="26" t="str">
        <f>資料!H365</f>
        <v>17:38</v>
      </c>
    </row>
    <row r="78" spans="1:13">
      <c r="A78" s="23">
        <v>28</v>
      </c>
      <c r="B78" s="49" t="str">
        <f>資料!G213</f>
        <v>04:55</v>
      </c>
      <c r="C78" s="26" t="str">
        <f>資料!H213</f>
        <v>19:06</v>
      </c>
      <c r="D78" s="25" t="str">
        <f>資料!G244</f>
        <v>05:10</v>
      </c>
      <c r="E78" s="24" t="str">
        <f>資料!H244</f>
        <v>18:40</v>
      </c>
      <c r="F78" s="25" t="str">
        <f>資料!G275</f>
        <v>05:22</v>
      </c>
      <c r="G78" s="24" t="str">
        <f>資料!H275</f>
        <v>18:06</v>
      </c>
      <c r="H78" s="25" t="str">
        <f>資料!G305</f>
        <v>05:36</v>
      </c>
      <c r="I78" s="26" t="str">
        <f>資料!H305</f>
        <v>17:39</v>
      </c>
      <c r="J78" s="27" t="str">
        <f>資料!G336</f>
        <v>05:55</v>
      </c>
      <c r="K78" s="26" t="str">
        <f>資料!H336</f>
        <v>17:28</v>
      </c>
      <c r="L78" s="27" t="str">
        <f>資料!G366</f>
        <v>06:13</v>
      </c>
      <c r="M78" s="26" t="str">
        <f>資料!H366</f>
        <v>17:38</v>
      </c>
    </row>
    <row r="79" spans="1:13">
      <c r="A79" s="23">
        <v>29</v>
      </c>
      <c r="B79" s="49" t="str">
        <f>資料!G214</f>
        <v>04:55</v>
      </c>
      <c r="C79" s="26" t="str">
        <f>資料!H214</f>
        <v>19:05</v>
      </c>
      <c r="D79" s="25" t="str">
        <f>資料!G245</f>
        <v>05:10</v>
      </c>
      <c r="E79" s="24" t="str">
        <f>資料!H245</f>
        <v>18:39</v>
      </c>
      <c r="F79" s="25" t="str">
        <f>資料!G276</f>
        <v>05:22</v>
      </c>
      <c r="G79" s="24" t="str">
        <f>資料!H276</f>
        <v>18:05</v>
      </c>
      <c r="H79" s="25" t="str">
        <f>資料!G306</f>
        <v>05:36</v>
      </c>
      <c r="I79" s="26" t="str">
        <f>資料!H306</f>
        <v>17:39</v>
      </c>
      <c r="J79" s="27" t="str">
        <f>資料!G337</f>
        <v>05:56</v>
      </c>
      <c r="K79" s="26" t="str">
        <f>資料!H337</f>
        <v>17:28</v>
      </c>
      <c r="L79" s="27" t="str">
        <f>資料!G367</f>
        <v>06:13</v>
      </c>
      <c r="M79" s="26" t="str">
        <f>資料!H367</f>
        <v>17:39</v>
      </c>
    </row>
    <row r="80" spans="1:13">
      <c r="A80" s="23">
        <v>30</v>
      </c>
      <c r="B80" s="49" t="str">
        <f>資料!G215</f>
        <v>04:56</v>
      </c>
      <c r="C80" s="26" t="str">
        <f>資料!H215</f>
        <v>19:04</v>
      </c>
      <c r="D80" s="25" t="str">
        <f>資料!G246</f>
        <v>05:11</v>
      </c>
      <c r="E80" s="24" t="str">
        <f>資料!H246</f>
        <v>18:38</v>
      </c>
      <c r="F80" s="25" t="str">
        <f>資料!G277</f>
        <v>05:23</v>
      </c>
      <c r="G80" s="24" t="str">
        <f>資料!H277</f>
        <v>18:04</v>
      </c>
      <c r="H80" s="25" t="str">
        <f>資料!G307</f>
        <v>05:37</v>
      </c>
      <c r="I80" s="26" t="str">
        <f>資料!H307</f>
        <v>17:38</v>
      </c>
      <c r="J80" s="27" t="str">
        <f>資料!G338</f>
        <v>05:57</v>
      </c>
      <c r="K80" s="26" t="str">
        <f>資料!H338</f>
        <v>17:28</v>
      </c>
      <c r="L80" s="27" t="str">
        <f>資料!G368</f>
        <v>06:13</v>
      </c>
      <c r="M80" s="26" t="str">
        <f>資料!H368</f>
        <v>17:39</v>
      </c>
    </row>
    <row r="81" spans="1:13">
      <c r="A81" s="29">
        <v>31</v>
      </c>
      <c r="B81" s="51" t="str">
        <f>資料!G216</f>
        <v>04:56</v>
      </c>
      <c r="C81" s="33" t="str">
        <f>資料!H216</f>
        <v>19:04</v>
      </c>
      <c r="D81" s="32" t="str">
        <f>資料!G247</f>
        <v>05:11</v>
      </c>
      <c r="E81" s="30" t="str">
        <f>資料!H247</f>
        <v>18:37</v>
      </c>
      <c r="F81" s="32"/>
      <c r="G81" s="30"/>
      <c r="H81" s="32" t="str">
        <f>資料!G308</f>
        <v>05:37</v>
      </c>
      <c r="I81" s="33" t="str">
        <f>資料!H308</f>
        <v>17:37</v>
      </c>
      <c r="J81" s="39"/>
      <c r="K81" s="33"/>
      <c r="L81" s="39" t="str">
        <f>資料!G369</f>
        <v>06:14</v>
      </c>
      <c r="M81" s="33" t="str">
        <f>資料!H369</f>
        <v>17:40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經緯度!B6</f>
        <v>金門機場</v>
      </c>
      <c r="H5" s="10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資料!I4</f>
        <v>06:25</v>
      </c>
      <c r="C8" s="21" t="str">
        <f>資料!J4</f>
        <v>17:54</v>
      </c>
      <c r="D8" s="20" t="str">
        <f>資料!I35</f>
        <v>06:25</v>
      </c>
      <c r="E8" s="19" t="str">
        <f>資料!J35</f>
        <v>18:15</v>
      </c>
      <c r="F8" s="20" t="str">
        <f>資料!I64</f>
        <v>06:06</v>
      </c>
      <c r="G8" s="19" t="str">
        <f>資料!J64</f>
        <v>18:32</v>
      </c>
      <c r="H8" s="20" t="str">
        <f>資料!I95</f>
        <v>05:36</v>
      </c>
      <c r="I8" s="21" t="str">
        <f>資料!J95</f>
        <v>18:46</v>
      </c>
      <c r="J8" s="22" t="str">
        <f>資料!I125</f>
        <v>05:08</v>
      </c>
      <c r="K8" s="21" t="str">
        <f>資料!J125</f>
        <v>19:00</v>
      </c>
      <c r="L8" s="22" t="str">
        <f>資料!I156</f>
        <v>04:53</v>
      </c>
      <c r="M8" s="21" t="str">
        <f>資料!J156</f>
        <v>19:16</v>
      </c>
    </row>
    <row r="9" spans="1:13">
      <c r="A9" s="23">
        <v>2</v>
      </c>
      <c r="B9" s="45" t="str">
        <f>資料!I5</f>
        <v>06:26</v>
      </c>
      <c r="C9" s="26" t="str">
        <f>資料!J5</f>
        <v>17:55</v>
      </c>
      <c r="D9" s="25" t="str">
        <f>資料!I36</f>
        <v>06:24</v>
      </c>
      <c r="E9" s="24" t="str">
        <f>資料!J36</f>
        <v>18:16</v>
      </c>
      <c r="F9" s="25" t="str">
        <f>資料!I65</f>
        <v>06:05</v>
      </c>
      <c r="G9" s="24" t="str">
        <f>資料!J65</f>
        <v>18:32</v>
      </c>
      <c r="H9" s="25" t="str">
        <f>資料!I96</f>
        <v>05:35</v>
      </c>
      <c r="I9" s="26" t="str">
        <f>資料!J96</f>
        <v>18:46</v>
      </c>
      <c r="J9" s="27" t="str">
        <f>資料!I126</f>
        <v>05:07</v>
      </c>
      <c r="K9" s="26" t="str">
        <f>資料!J126</f>
        <v>19:00</v>
      </c>
      <c r="L9" s="27" t="str">
        <f>資料!I157</f>
        <v>04:52</v>
      </c>
      <c r="M9" s="26" t="str">
        <f>資料!J157</f>
        <v>19:17</v>
      </c>
    </row>
    <row r="10" spans="1:13">
      <c r="A10" s="23">
        <v>3</v>
      </c>
      <c r="B10" s="45" t="str">
        <f>資料!I6</f>
        <v>06:26</v>
      </c>
      <c r="C10" s="26" t="str">
        <f>資料!J6</f>
        <v>17:55</v>
      </c>
      <c r="D10" s="25" t="str">
        <f>資料!I37</f>
        <v>06:24</v>
      </c>
      <c r="E10" s="24" t="str">
        <f>資料!J37</f>
        <v>18:17</v>
      </c>
      <c r="F10" s="25" t="str">
        <f>資料!I66</f>
        <v>06:04</v>
      </c>
      <c r="G10" s="24" t="str">
        <f>資料!J66</f>
        <v>18:33</v>
      </c>
      <c r="H10" s="25" t="str">
        <f>資料!I97</f>
        <v>05:33</v>
      </c>
      <c r="I10" s="26" t="str">
        <f>資料!J97</f>
        <v>18:46</v>
      </c>
      <c r="J10" s="27" t="str">
        <f>資料!I127</f>
        <v>05:06</v>
      </c>
      <c r="K10" s="26" t="str">
        <f>資料!J127</f>
        <v>19:01</v>
      </c>
      <c r="L10" s="27" t="str">
        <f>資料!I158</f>
        <v>04:52</v>
      </c>
      <c r="M10" s="26" t="str">
        <f>資料!J158</f>
        <v>19:17</v>
      </c>
    </row>
    <row r="11" spans="1:13">
      <c r="A11" s="23">
        <v>4</v>
      </c>
      <c r="B11" s="45" t="str">
        <f>資料!I7</f>
        <v>06:26</v>
      </c>
      <c r="C11" s="26" t="str">
        <f>資料!J7</f>
        <v>17:56</v>
      </c>
      <c r="D11" s="25" t="str">
        <f>資料!I38</f>
        <v>06:24</v>
      </c>
      <c r="E11" s="24" t="str">
        <f>資料!J38</f>
        <v>18:17</v>
      </c>
      <c r="F11" s="25" t="str">
        <f>資料!I67</f>
        <v>06:03</v>
      </c>
      <c r="G11" s="24" t="str">
        <f>資料!J67</f>
        <v>18:33</v>
      </c>
      <c r="H11" s="25" t="str">
        <f>資料!I98</f>
        <v>05:32</v>
      </c>
      <c r="I11" s="26" t="str">
        <f>資料!J98</f>
        <v>18:47</v>
      </c>
      <c r="J11" s="27" t="str">
        <f>資料!I128</f>
        <v>05:05</v>
      </c>
      <c r="K11" s="26" t="str">
        <f>資料!J128</f>
        <v>19:02</v>
      </c>
      <c r="L11" s="27" t="str">
        <f>資料!I159</f>
        <v>04:52</v>
      </c>
      <c r="M11" s="26" t="str">
        <f>資料!J159</f>
        <v>19:18</v>
      </c>
    </row>
    <row r="12" spans="1:13">
      <c r="A12" s="23">
        <v>5</v>
      </c>
      <c r="B12" s="45" t="str">
        <f>資料!I8</f>
        <v>06:27</v>
      </c>
      <c r="C12" s="26" t="str">
        <f>資料!J8</f>
        <v>17:57</v>
      </c>
      <c r="D12" s="25" t="str">
        <f>資料!I39</f>
        <v>06:23</v>
      </c>
      <c r="E12" s="24" t="str">
        <f>資料!J39</f>
        <v>18:18</v>
      </c>
      <c r="F12" s="25" t="str">
        <f>資料!I68</f>
        <v>06:02</v>
      </c>
      <c r="G12" s="24" t="str">
        <f>資料!J68</f>
        <v>18:34</v>
      </c>
      <c r="H12" s="25" t="str">
        <f>資料!I99</f>
        <v>05:31</v>
      </c>
      <c r="I12" s="26" t="str">
        <f>資料!J99</f>
        <v>18:47</v>
      </c>
      <c r="J12" s="27" t="str">
        <f>資料!I129</f>
        <v>05:05</v>
      </c>
      <c r="K12" s="26" t="str">
        <f>資料!J129</f>
        <v>19:02</v>
      </c>
      <c r="L12" s="27" t="str">
        <f>資料!I160</f>
        <v>04:52</v>
      </c>
      <c r="M12" s="26" t="str">
        <f>資料!J160</f>
        <v>19:18</v>
      </c>
    </row>
    <row r="13" spans="1:13">
      <c r="A13" s="23">
        <v>6</v>
      </c>
      <c r="B13" s="45" t="str">
        <f>資料!I9</f>
        <v>06:27</v>
      </c>
      <c r="C13" s="26" t="str">
        <f>資料!J9</f>
        <v>17:57</v>
      </c>
      <c r="D13" s="25" t="str">
        <f>資料!I40</f>
        <v>06:23</v>
      </c>
      <c r="E13" s="24" t="str">
        <f>資料!J40</f>
        <v>18:19</v>
      </c>
      <c r="F13" s="25" t="str">
        <f>資料!I69</f>
        <v>06:02</v>
      </c>
      <c r="G13" s="24" t="str">
        <f>資料!J69</f>
        <v>18:34</v>
      </c>
      <c r="H13" s="25" t="str">
        <f>資料!I100</f>
        <v>05:30</v>
      </c>
      <c r="I13" s="26" t="str">
        <f>資料!J100</f>
        <v>18:48</v>
      </c>
      <c r="J13" s="27" t="str">
        <f>資料!I130</f>
        <v>05:04</v>
      </c>
      <c r="K13" s="26" t="str">
        <f>資料!J130</f>
        <v>19:03</v>
      </c>
      <c r="L13" s="27" t="str">
        <f>資料!I161</f>
        <v>04:52</v>
      </c>
      <c r="M13" s="26" t="str">
        <f>資料!J161</f>
        <v>19:19</v>
      </c>
    </row>
    <row r="14" spans="1:13">
      <c r="A14" s="23">
        <v>7</v>
      </c>
      <c r="B14" s="45" t="str">
        <f>資料!I10</f>
        <v>06:27</v>
      </c>
      <c r="C14" s="26" t="str">
        <f>資料!J10</f>
        <v>17:58</v>
      </c>
      <c r="D14" s="25" t="str">
        <f>資料!I41</f>
        <v>06:22</v>
      </c>
      <c r="E14" s="24" t="str">
        <f>資料!J41</f>
        <v>18:19</v>
      </c>
      <c r="F14" s="25" t="str">
        <f>資料!I70</f>
        <v>06:01</v>
      </c>
      <c r="G14" s="24" t="str">
        <f>資料!J70</f>
        <v>18:35</v>
      </c>
      <c r="H14" s="25" t="str">
        <f>資料!I101</f>
        <v>05:29</v>
      </c>
      <c r="I14" s="26" t="str">
        <f>資料!J101</f>
        <v>18:48</v>
      </c>
      <c r="J14" s="27" t="str">
        <f>資料!I131</f>
        <v>05:03</v>
      </c>
      <c r="K14" s="26" t="str">
        <f>資料!J131</f>
        <v>19:03</v>
      </c>
      <c r="L14" s="27" t="str">
        <f>資料!I162</f>
        <v>04:52</v>
      </c>
      <c r="M14" s="26" t="str">
        <f>資料!J162</f>
        <v>19:19</v>
      </c>
    </row>
    <row r="15" spans="1:13">
      <c r="A15" s="23">
        <v>8</v>
      </c>
      <c r="B15" s="45" t="str">
        <f>資料!I11</f>
        <v>06:27</v>
      </c>
      <c r="C15" s="26" t="str">
        <f>資料!J11</f>
        <v>17:59</v>
      </c>
      <c r="D15" s="25" t="str">
        <f>資料!I42</f>
        <v>06:22</v>
      </c>
      <c r="E15" s="24" t="str">
        <f>資料!J42</f>
        <v>18:20</v>
      </c>
      <c r="F15" s="25" t="str">
        <f>資料!I71</f>
        <v>06:00</v>
      </c>
      <c r="G15" s="24" t="str">
        <f>資料!J71</f>
        <v>18:35</v>
      </c>
      <c r="H15" s="25" t="str">
        <f>資料!I102</f>
        <v>05:28</v>
      </c>
      <c r="I15" s="26" t="str">
        <f>資料!J102</f>
        <v>18:49</v>
      </c>
      <c r="J15" s="27" t="str">
        <f>資料!I132</f>
        <v>05:03</v>
      </c>
      <c r="K15" s="26" t="str">
        <f>資料!J132</f>
        <v>19:04</v>
      </c>
      <c r="L15" s="27" t="str">
        <f>資料!I163</f>
        <v>04:52</v>
      </c>
      <c r="M15" s="26" t="str">
        <f>資料!J163</f>
        <v>19:20</v>
      </c>
    </row>
    <row r="16" spans="1:13">
      <c r="A16" s="23">
        <v>9</v>
      </c>
      <c r="B16" s="45" t="str">
        <f>資料!I12</f>
        <v>06:27</v>
      </c>
      <c r="C16" s="26" t="str">
        <f>資料!J12</f>
        <v>17:59</v>
      </c>
      <c r="D16" s="25" t="str">
        <f>資料!I43</f>
        <v>06:21</v>
      </c>
      <c r="E16" s="24" t="str">
        <f>資料!J43</f>
        <v>18:20</v>
      </c>
      <c r="F16" s="25" t="str">
        <f>資料!I72</f>
        <v>05:59</v>
      </c>
      <c r="G16" s="24" t="str">
        <f>資料!J72</f>
        <v>18:36</v>
      </c>
      <c r="H16" s="25" t="str">
        <f>資料!I103</f>
        <v>05:27</v>
      </c>
      <c r="I16" s="26" t="str">
        <f>資料!J103</f>
        <v>18:49</v>
      </c>
      <c r="J16" s="27" t="str">
        <f>資料!I133</f>
        <v>05:02</v>
      </c>
      <c r="K16" s="26" t="str">
        <f>資料!J133</f>
        <v>19:04</v>
      </c>
      <c r="L16" s="27" t="str">
        <f>資料!I164</f>
        <v>04:52</v>
      </c>
      <c r="M16" s="26" t="str">
        <f>資料!J164</f>
        <v>19:20</v>
      </c>
    </row>
    <row r="17" spans="1:13">
      <c r="A17" s="23">
        <v>10</v>
      </c>
      <c r="B17" s="45" t="str">
        <f>資料!I13</f>
        <v>06:27</v>
      </c>
      <c r="C17" s="26" t="str">
        <f>資料!J13</f>
        <v>18:00</v>
      </c>
      <c r="D17" s="25" t="str">
        <f>資料!I44</f>
        <v>06:21</v>
      </c>
      <c r="E17" s="24" t="str">
        <f>資料!J44</f>
        <v>18:21</v>
      </c>
      <c r="F17" s="25" t="str">
        <f>資料!I73</f>
        <v>05:58</v>
      </c>
      <c r="G17" s="24" t="str">
        <f>資料!J73</f>
        <v>18:36</v>
      </c>
      <c r="H17" s="25" t="str">
        <f>資料!I104</f>
        <v>05:26</v>
      </c>
      <c r="I17" s="26" t="str">
        <f>資料!J104</f>
        <v>18:50</v>
      </c>
      <c r="J17" s="27" t="str">
        <f>資料!I134</f>
        <v>05:01</v>
      </c>
      <c r="K17" s="26" t="str">
        <f>資料!J134</f>
        <v>19:05</v>
      </c>
      <c r="L17" s="27" t="str">
        <f>資料!I165</f>
        <v>04:52</v>
      </c>
      <c r="M17" s="26" t="str">
        <f>資料!J165</f>
        <v>19:20</v>
      </c>
    </row>
    <row r="18" spans="1:13">
      <c r="A18" s="23">
        <v>11</v>
      </c>
      <c r="B18" s="45" t="str">
        <f>資料!I14</f>
        <v>06:28</v>
      </c>
      <c r="C18" s="26" t="str">
        <f>資料!J14</f>
        <v>18:01</v>
      </c>
      <c r="D18" s="25" t="str">
        <f>資料!I45</f>
        <v>06:20</v>
      </c>
      <c r="E18" s="24" t="str">
        <f>資料!J45</f>
        <v>18:22</v>
      </c>
      <c r="F18" s="25" t="str">
        <f>資料!I74</f>
        <v>05:57</v>
      </c>
      <c r="G18" s="24" t="str">
        <f>資料!J74</f>
        <v>18:37</v>
      </c>
      <c r="H18" s="25" t="str">
        <f>資料!I105</f>
        <v>05:25</v>
      </c>
      <c r="I18" s="26" t="str">
        <f>資料!J105</f>
        <v>18:50</v>
      </c>
      <c r="J18" s="27" t="str">
        <f>資料!I135</f>
        <v>05:01</v>
      </c>
      <c r="K18" s="26" t="str">
        <f>資料!J135</f>
        <v>19:05</v>
      </c>
      <c r="L18" s="27" t="str">
        <f>資料!I166</f>
        <v>04:52</v>
      </c>
      <c r="M18" s="26" t="str">
        <f>資料!J166</f>
        <v>19:21</v>
      </c>
    </row>
    <row r="19" spans="1:13">
      <c r="A19" s="23">
        <v>12</v>
      </c>
      <c r="B19" s="45" t="str">
        <f>資料!I15</f>
        <v>06:28</v>
      </c>
      <c r="C19" s="26" t="str">
        <f>資料!J15</f>
        <v>18:02</v>
      </c>
      <c r="D19" s="25" t="str">
        <f>資料!I46</f>
        <v>06:20</v>
      </c>
      <c r="E19" s="24" t="str">
        <f>資料!J46</f>
        <v>18:22</v>
      </c>
      <c r="F19" s="25" t="str">
        <f>資料!I75</f>
        <v>05:56</v>
      </c>
      <c r="G19" s="24" t="str">
        <f>資料!J75</f>
        <v>18:37</v>
      </c>
      <c r="H19" s="25" t="str">
        <f>資料!I106</f>
        <v>05:24</v>
      </c>
      <c r="I19" s="26" t="str">
        <f>資料!J106</f>
        <v>18:51</v>
      </c>
      <c r="J19" s="27" t="str">
        <f>資料!I136</f>
        <v>05:00</v>
      </c>
      <c r="K19" s="26" t="str">
        <f>資料!J136</f>
        <v>19:06</v>
      </c>
      <c r="L19" s="27" t="str">
        <f>資料!I167</f>
        <v>04:52</v>
      </c>
      <c r="M19" s="26" t="str">
        <f>資料!J167</f>
        <v>19:21</v>
      </c>
    </row>
    <row r="20" spans="1:13">
      <c r="A20" s="23">
        <v>13</v>
      </c>
      <c r="B20" s="45" t="str">
        <f>資料!I16</f>
        <v>06:28</v>
      </c>
      <c r="C20" s="26" t="str">
        <f>資料!J16</f>
        <v>18:02</v>
      </c>
      <c r="D20" s="25" t="str">
        <f>資料!I47</f>
        <v>06:19</v>
      </c>
      <c r="E20" s="24" t="str">
        <f>資料!J47</f>
        <v>18:23</v>
      </c>
      <c r="F20" s="25" t="str">
        <f>資料!I76</f>
        <v>05:55</v>
      </c>
      <c r="G20" s="24" t="str">
        <f>資料!J76</f>
        <v>18:37</v>
      </c>
      <c r="H20" s="25" t="str">
        <f>資料!I107</f>
        <v>05:24</v>
      </c>
      <c r="I20" s="26" t="str">
        <f>資料!J107</f>
        <v>18:51</v>
      </c>
      <c r="J20" s="27" t="str">
        <f>資料!I137</f>
        <v>05:00</v>
      </c>
      <c r="K20" s="26" t="str">
        <f>資料!J137</f>
        <v>19:06</v>
      </c>
      <c r="L20" s="27" t="str">
        <f>資料!I168</f>
        <v>04:52</v>
      </c>
      <c r="M20" s="26" t="str">
        <f>資料!J168</f>
        <v>19:21</v>
      </c>
    </row>
    <row r="21" spans="1:13">
      <c r="A21" s="23">
        <v>14</v>
      </c>
      <c r="B21" s="45" t="str">
        <f>資料!I17</f>
        <v>06:28</v>
      </c>
      <c r="C21" s="26" t="str">
        <f>資料!J17</f>
        <v>18:03</v>
      </c>
      <c r="D21" s="25" t="str">
        <f>資料!I48</f>
        <v>06:18</v>
      </c>
      <c r="E21" s="24" t="str">
        <f>資料!J48</f>
        <v>18:23</v>
      </c>
      <c r="F21" s="25" t="str">
        <f>資料!I77</f>
        <v>05:54</v>
      </c>
      <c r="G21" s="24" t="str">
        <f>資料!J77</f>
        <v>18:38</v>
      </c>
      <c r="H21" s="25" t="str">
        <f>資料!I108</f>
        <v>05:23</v>
      </c>
      <c r="I21" s="26" t="str">
        <f>資料!J108</f>
        <v>18:51</v>
      </c>
      <c r="J21" s="27" t="str">
        <f>資料!I138</f>
        <v>04:59</v>
      </c>
      <c r="K21" s="26" t="str">
        <f>資料!J138</f>
        <v>19:07</v>
      </c>
      <c r="L21" s="27" t="str">
        <f>資料!I169</f>
        <v>04:52</v>
      </c>
      <c r="M21" s="26" t="str">
        <f>資料!J169</f>
        <v>19:22</v>
      </c>
    </row>
    <row r="22" spans="1:13">
      <c r="A22" s="23">
        <v>15</v>
      </c>
      <c r="B22" s="45" t="str">
        <f>資料!I18</f>
        <v>06:28</v>
      </c>
      <c r="C22" s="26" t="str">
        <f>資料!J18</f>
        <v>18:04</v>
      </c>
      <c r="D22" s="25" t="str">
        <f>資料!I49</f>
        <v>06:18</v>
      </c>
      <c r="E22" s="24" t="str">
        <f>資料!J49</f>
        <v>18:24</v>
      </c>
      <c r="F22" s="25" t="str">
        <f>資料!I78</f>
        <v>05:53</v>
      </c>
      <c r="G22" s="24" t="str">
        <f>資料!J78</f>
        <v>18:38</v>
      </c>
      <c r="H22" s="25" t="str">
        <f>資料!I109</f>
        <v>05:22</v>
      </c>
      <c r="I22" s="26" t="str">
        <f>資料!J109</f>
        <v>18:52</v>
      </c>
      <c r="J22" s="27" t="str">
        <f>資料!I139</f>
        <v>04:59</v>
      </c>
      <c r="K22" s="26" t="str">
        <f>資料!J139</f>
        <v>19:08</v>
      </c>
      <c r="L22" s="27" t="str">
        <f>資料!I170</f>
        <v>04:52</v>
      </c>
      <c r="M22" s="26" t="str">
        <f>資料!J170</f>
        <v>19:22</v>
      </c>
    </row>
    <row r="23" spans="1:13">
      <c r="A23" s="23">
        <v>16</v>
      </c>
      <c r="B23" s="45" t="str">
        <f>資料!I19</f>
        <v>06:28</v>
      </c>
      <c r="C23" s="26" t="str">
        <f>資料!J19</f>
        <v>18:04</v>
      </c>
      <c r="D23" s="25" t="str">
        <f>資料!I50</f>
        <v>06:17</v>
      </c>
      <c r="E23" s="24" t="str">
        <f>資料!J50</f>
        <v>18:25</v>
      </c>
      <c r="F23" s="25" t="str">
        <f>資料!I79</f>
        <v>05:52</v>
      </c>
      <c r="G23" s="24" t="str">
        <f>資料!J79</f>
        <v>18:39</v>
      </c>
      <c r="H23" s="25" t="str">
        <f>資料!I110</f>
        <v>05:21</v>
      </c>
      <c r="I23" s="26" t="str">
        <f>資料!J110</f>
        <v>18:52</v>
      </c>
      <c r="J23" s="27" t="str">
        <f>資料!I140</f>
        <v>04:58</v>
      </c>
      <c r="K23" s="26" t="str">
        <f>資料!J140</f>
        <v>19:08</v>
      </c>
      <c r="L23" s="27" t="str">
        <f>資料!I171</f>
        <v>04:52</v>
      </c>
      <c r="M23" s="26" t="str">
        <f>資料!J171</f>
        <v>19:22</v>
      </c>
    </row>
    <row r="24" spans="1:13">
      <c r="A24" s="23">
        <v>17</v>
      </c>
      <c r="B24" s="45" t="str">
        <f>資料!I20</f>
        <v>06:28</v>
      </c>
      <c r="C24" s="26" t="str">
        <f>資料!J20</f>
        <v>18:05</v>
      </c>
      <c r="D24" s="25" t="str">
        <f>資料!I51</f>
        <v>06:16</v>
      </c>
      <c r="E24" s="24" t="str">
        <f>資料!J51</f>
        <v>18:25</v>
      </c>
      <c r="F24" s="25" t="str">
        <f>資料!I80</f>
        <v>05:51</v>
      </c>
      <c r="G24" s="24" t="str">
        <f>資料!J80</f>
        <v>18:39</v>
      </c>
      <c r="H24" s="25" t="str">
        <f>資料!I111</f>
        <v>05:20</v>
      </c>
      <c r="I24" s="26" t="str">
        <f>資料!J111</f>
        <v>18:53</v>
      </c>
      <c r="J24" s="27" t="str">
        <f>資料!I141</f>
        <v>04:58</v>
      </c>
      <c r="K24" s="26" t="str">
        <f>資料!J141</f>
        <v>19:09</v>
      </c>
      <c r="L24" s="27" t="str">
        <f>資料!I172</f>
        <v>04:52</v>
      </c>
      <c r="M24" s="26" t="str">
        <f>資料!J172</f>
        <v>19:23</v>
      </c>
    </row>
    <row r="25" spans="1:13">
      <c r="A25" s="23">
        <v>18</v>
      </c>
      <c r="B25" s="45" t="str">
        <f>資料!I21</f>
        <v>06:28</v>
      </c>
      <c r="C25" s="26" t="str">
        <f>資料!J21</f>
        <v>18:06</v>
      </c>
      <c r="D25" s="25" t="str">
        <f>資料!I52</f>
        <v>06:16</v>
      </c>
      <c r="E25" s="24" t="str">
        <f>資料!J52</f>
        <v>18:26</v>
      </c>
      <c r="F25" s="25" t="str">
        <f>資料!I81</f>
        <v>05:50</v>
      </c>
      <c r="G25" s="24" t="str">
        <f>資料!J81</f>
        <v>18:40</v>
      </c>
      <c r="H25" s="25" t="str">
        <f>資料!I112</f>
        <v>05:19</v>
      </c>
      <c r="I25" s="26" t="str">
        <f>資料!J112</f>
        <v>18:53</v>
      </c>
      <c r="J25" s="27" t="str">
        <f>資料!I142</f>
        <v>04:57</v>
      </c>
      <c r="K25" s="26" t="str">
        <f>資料!J142</f>
        <v>19:09</v>
      </c>
      <c r="L25" s="27" t="str">
        <f>資料!I173</f>
        <v>04:53</v>
      </c>
      <c r="M25" s="26" t="str">
        <f>資料!J173</f>
        <v>19:23</v>
      </c>
    </row>
    <row r="26" spans="1:13">
      <c r="A26" s="23">
        <v>19</v>
      </c>
      <c r="B26" s="45" t="str">
        <f>資料!I22</f>
        <v>06:28</v>
      </c>
      <c r="C26" s="26" t="str">
        <f>資料!J22</f>
        <v>18:06</v>
      </c>
      <c r="D26" s="25" t="str">
        <f>資料!I53</f>
        <v>06:15</v>
      </c>
      <c r="E26" s="24" t="str">
        <f>資料!J53</f>
        <v>18:26</v>
      </c>
      <c r="F26" s="25" t="str">
        <f>資料!I82</f>
        <v>05:49</v>
      </c>
      <c r="G26" s="24" t="str">
        <f>資料!J82</f>
        <v>18:40</v>
      </c>
      <c r="H26" s="25" t="str">
        <f>資料!I113</f>
        <v>05:18</v>
      </c>
      <c r="I26" s="26" t="str">
        <f>資料!J113</f>
        <v>18:54</v>
      </c>
      <c r="J26" s="27" t="str">
        <f>資料!I143</f>
        <v>04:57</v>
      </c>
      <c r="K26" s="26" t="str">
        <f>資料!J143</f>
        <v>19:10</v>
      </c>
      <c r="L26" s="27" t="str">
        <f>資料!I174</f>
        <v>04:53</v>
      </c>
      <c r="M26" s="26" t="str">
        <f>資料!J174</f>
        <v>19:23</v>
      </c>
    </row>
    <row r="27" spans="1:13">
      <c r="A27" s="23">
        <v>20</v>
      </c>
      <c r="B27" s="45" t="str">
        <f>資料!I23</f>
        <v>06:28</v>
      </c>
      <c r="C27" s="26" t="str">
        <f>資料!J23</f>
        <v>18:07</v>
      </c>
      <c r="D27" s="25" t="str">
        <f>資料!I54</f>
        <v>06:14</v>
      </c>
      <c r="E27" s="24" t="str">
        <f>資料!J54</f>
        <v>18:27</v>
      </c>
      <c r="F27" s="25" t="str">
        <f>資料!I83</f>
        <v>05:48</v>
      </c>
      <c r="G27" s="24" t="str">
        <f>資料!J83</f>
        <v>18:40</v>
      </c>
      <c r="H27" s="25" t="str">
        <f>資料!I114</f>
        <v>05:17</v>
      </c>
      <c r="I27" s="26" t="str">
        <f>資料!J114</f>
        <v>18:54</v>
      </c>
      <c r="J27" s="27" t="str">
        <f>資料!I144</f>
        <v>04:56</v>
      </c>
      <c r="K27" s="26" t="str">
        <f>資料!J144</f>
        <v>19:10</v>
      </c>
      <c r="L27" s="27" t="str">
        <f>資料!I175</f>
        <v>04:53</v>
      </c>
      <c r="M27" s="26" t="str">
        <f>資料!J175</f>
        <v>19:23</v>
      </c>
    </row>
    <row r="28" spans="1:13">
      <c r="A28" s="23">
        <v>21</v>
      </c>
      <c r="B28" s="45" t="str">
        <f>資料!I24</f>
        <v>06:28</v>
      </c>
      <c r="C28" s="26" t="str">
        <f>資料!J24</f>
        <v>18:08</v>
      </c>
      <c r="D28" s="25" t="str">
        <f>資料!I55</f>
        <v>06:13</v>
      </c>
      <c r="E28" s="24" t="str">
        <f>資料!J55</f>
        <v>18:27</v>
      </c>
      <c r="F28" s="25" t="str">
        <f>資料!I84</f>
        <v>05:47</v>
      </c>
      <c r="G28" s="24" t="str">
        <f>資料!J84</f>
        <v>18:41</v>
      </c>
      <c r="H28" s="25" t="str">
        <f>資料!I115</f>
        <v>05:16</v>
      </c>
      <c r="I28" s="26" t="str">
        <f>資料!J115</f>
        <v>18:55</v>
      </c>
      <c r="J28" s="27" t="str">
        <f>資料!I145</f>
        <v>04:56</v>
      </c>
      <c r="K28" s="26" t="str">
        <f>資料!J145</f>
        <v>19:11</v>
      </c>
      <c r="L28" s="27" t="str">
        <f>資料!I176</f>
        <v>04:53</v>
      </c>
      <c r="M28" s="26" t="str">
        <f>資料!J176</f>
        <v>19:24</v>
      </c>
    </row>
    <row r="29" spans="1:13">
      <c r="A29" s="23">
        <v>22</v>
      </c>
      <c r="B29" s="45" t="str">
        <f>資料!I25</f>
        <v>06:27</v>
      </c>
      <c r="C29" s="26" t="str">
        <f>資料!J25</f>
        <v>18:09</v>
      </c>
      <c r="D29" s="25" t="str">
        <f>資料!I56</f>
        <v>06:13</v>
      </c>
      <c r="E29" s="24" t="str">
        <f>資料!J56</f>
        <v>18:28</v>
      </c>
      <c r="F29" s="25" t="str">
        <f>資料!I85</f>
        <v>05:46</v>
      </c>
      <c r="G29" s="24" t="str">
        <f>資料!J85</f>
        <v>18:41</v>
      </c>
      <c r="H29" s="25" t="str">
        <f>資料!I116</f>
        <v>05:15</v>
      </c>
      <c r="I29" s="26" t="str">
        <f>資料!J116</f>
        <v>18:55</v>
      </c>
      <c r="J29" s="27" t="str">
        <f>資料!I146</f>
        <v>04:55</v>
      </c>
      <c r="K29" s="26" t="str">
        <f>資料!J146</f>
        <v>19:11</v>
      </c>
      <c r="L29" s="27" t="str">
        <f>資料!I177</f>
        <v>04:53</v>
      </c>
      <c r="M29" s="26" t="str">
        <f>資料!J177</f>
        <v>19:24</v>
      </c>
    </row>
    <row r="30" spans="1:13">
      <c r="A30" s="23">
        <v>23</v>
      </c>
      <c r="B30" s="45" t="str">
        <f>資料!I26</f>
        <v>06:27</v>
      </c>
      <c r="C30" s="26" t="str">
        <f>資料!J26</f>
        <v>18:09</v>
      </c>
      <c r="D30" s="25" t="str">
        <f>資料!I57</f>
        <v>06:12</v>
      </c>
      <c r="E30" s="24" t="str">
        <f>資料!J57</f>
        <v>18:28</v>
      </c>
      <c r="F30" s="25" t="str">
        <f>資料!I86</f>
        <v>05:45</v>
      </c>
      <c r="G30" s="24" t="str">
        <f>資料!J86</f>
        <v>18:42</v>
      </c>
      <c r="H30" s="25" t="str">
        <f>資料!I117</f>
        <v>05:14</v>
      </c>
      <c r="I30" s="26" t="str">
        <f>資料!J117</f>
        <v>18:56</v>
      </c>
      <c r="J30" s="27" t="str">
        <f>資料!I147</f>
        <v>04:55</v>
      </c>
      <c r="K30" s="26" t="str">
        <f>資料!J147</f>
        <v>19:12</v>
      </c>
      <c r="L30" s="27" t="str">
        <f>資料!I178</f>
        <v>04:54</v>
      </c>
      <c r="M30" s="26" t="str">
        <f>資料!J178</f>
        <v>19:24</v>
      </c>
    </row>
    <row r="31" spans="1:13">
      <c r="A31" s="23">
        <v>24</v>
      </c>
      <c r="B31" s="45" t="str">
        <f>資料!I27</f>
        <v>06:27</v>
      </c>
      <c r="C31" s="26" t="str">
        <f>資料!J27</f>
        <v>18:10</v>
      </c>
      <c r="D31" s="25" t="str">
        <f>資料!I58</f>
        <v>06:11</v>
      </c>
      <c r="E31" s="24" t="str">
        <f>資料!J58</f>
        <v>18:29</v>
      </c>
      <c r="F31" s="25" t="str">
        <f>資料!I87</f>
        <v>05:44</v>
      </c>
      <c r="G31" s="24" t="str">
        <f>資料!J87</f>
        <v>18:42</v>
      </c>
      <c r="H31" s="25" t="str">
        <f>資料!I118</f>
        <v>05:13</v>
      </c>
      <c r="I31" s="26" t="str">
        <f>資料!J118</f>
        <v>18:56</v>
      </c>
      <c r="J31" s="27" t="str">
        <f>資料!I148</f>
        <v>04:55</v>
      </c>
      <c r="K31" s="26" t="str">
        <f>資料!J148</f>
        <v>19:12</v>
      </c>
      <c r="L31" s="27" t="str">
        <f>資料!I179</f>
        <v>04:54</v>
      </c>
      <c r="M31" s="26" t="str">
        <f>資料!J179</f>
        <v>19:24</v>
      </c>
    </row>
    <row r="32" spans="1:13">
      <c r="A32" s="23">
        <v>25</v>
      </c>
      <c r="B32" s="45" t="str">
        <f>資料!I28</f>
        <v>06:27</v>
      </c>
      <c r="C32" s="26" t="str">
        <f>資料!J28</f>
        <v>18:11</v>
      </c>
      <c r="D32" s="25" t="str">
        <f>資料!I59</f>
        <v>06:10</v>
      </c>
      <c r="E32" s="24" t="str">
        <f>資料!J59</f>
        <v>18:29</v>
      </c>
      <c r="F32" s="25" t="str">
        <f>資料!I88</f>
        <v>05:43</v>
      </c>
      <c r="G32" s="24" t="str">
        <f>資料!J88</f>
        <v>18:43</v>
      </c>
      <c r="H32" s="25" t="str">
        <f>資料!I119</f>
        <v>05:13</v>
      </c>
      <c r="I32" s="26" t="str">
        <f>資料!J119</f>
        <v>18:57</v>
      </c>
      <c r="J32" s="27" t="str">
        <f>資料!I149</f>
        <v>04:54</v>
      </c>
      <c r="K32" s="26" t="str">
        <f>資料!J149</f>
        <v>19:13</v>
      </c>
      <c r="L32" s="27" t="str">
        <f>資料!I180</f>
        <v>04:54</v>
      </c>
      <c r="M32" s="26" t="str">
        <f>資料!J180</f>
        <v>19:24</v>
      </c>
    </row>
    <row r="33" spans="1:13">
      <c r="A33" s="23">
        <v>26</v>
      </c>
      <c r="B33" s="45" t="str">
        <f>資料!I29</f>
        <v>06:27</v>
      </c>
      <c r="C33" s="26" t="str">
        <f>資料!J29</f>
        <v>18:11</v>
      </c>
      <c r="D33" s="25" t="str">
        <f>資料!I60</f>
        <v>06:09</v>
      </c>
      <c r="E33" s="24" t="str">
        <f>資料!J60</f>
        <v>18:30</v>
      </c>
      <c r="F33" s="25" t="str">
        <f>資料!I89</f>
        <v>05:42</v>
      </c>
      <c r="G33" s="24" t="str">
        <f>資料!J89</f>
        <v>18:43</v>
      </c>
      <c r="H33" s="25" t="str">
        <f>資料!I120</f>
        <v>05:12</v>
      </c>
      <c r="I33" s="26" t="str">
        <f>資料!J120</f>
        <v>18:57</v>
      </c>
      <c r="J33" s="27" t="str">
        <f>資料!I150</f>
        <v>04:54</v>
      </c>
      <c r="K33" s="26" t="str">
        <f>資料!J150</f>
        <v>19:13</v>
      </c>
      <c r="L33" s="27" t="str">
        <f>資料!I181</f>
        <v>04:55</v>
      </c>
      <c r="M33" s="26" t="str">
        <f>資料!J181</f>
        <v>19:24</v>
      </c>
    </row>
    <row r="34" spans="1:13">
      <c r="A34" s="23">
        <v>27</v>
      </c>
      <c r="B34" s="45" t="str">
        <f>資料!I30</f>
        <v>06:26</v>
      </c>
      <c r="C34" s="26" t="str">
        <f>資料!J30</f>
        <v>18:12</v>
      </c>
      <c r="D34" s="25" t="str">
        <f>資料!I61</f>
        <v>06:09</v>
      </c>
      <c r="E34" s="24" t="str">
        <f>資料!J61</f>
        <v>18:30</v>
      </c>
      <c r="F34" s="25" t="str">
        <f>資料!I90</f>
        <v>05:41</v>
      </c>
      <c r="G34" s="24" t="str">
        <f>資料!J90</f>
        <v>18:43</v>
      </c>
      <c r="H34" s="25" t="str">
        <f>資料!I121</f>
        <v>05:11</v>
      </c>
      <c r="I34" s="26" t="str">
        <f>資料!J121</f>
        <v>18:58</v>
      </c>
      <c r="J34" s="27" t="str">
        <f>資料!I151</f>
        <v>04:54</v>
      </c>
      <c r="K34" s="26" t="str">
        <f>資料!J151</f>
        <v>19:14</v>
      </c>
      <c r="L34" s="27" t="str">
        <f>資料!I182</f>
        <v>04:55</v>
      </c>
      <c r="M34" s="26" t="str">
        <f>資料!J182</f>
        <v>19:25</v>
      </c>
    </row>
    <row r="35" spans="1:13">
      <c r="A35" s="23">
        <v>28</v>
      </c>
      <c r="B35" s="45" t="str">
        <f>資料!I31</f>
        <v>06:26</v>
      </c>
      <c r="C35" s="26" t="str">
        <f>資料!J31</f>
        <v>18:13</v>
      </c>
      <c r="D35" s="25" t="str">
        <f>資料!I62</f>
        <v>06:08</v>
      </c>
      <c r="E35" s="24" t="str">
        <f>資料!J62</f>
        <v>18:31</v>
      </c>
      <c r="F35" s="25" t="str">
        <f>資料!I91</f>
        <v>05:40</v>
      </c>
      <c r="G35" s="24" t="str">
        <f>資料!J91</f>
        <v>18:44</v>
      </c>
      <c r="H35" s="25" t="str">
        <f>資料!I122</f>
        <v>05:10</v>
      </c>
      <c r="I35" s="26" t="str">
        <f>資料!J122</f>
        <v>18:58</v>
      </c>
      <c r="J35" s="27" t="str">
        <f>資料!I152</f>
        <v>04:54</v>
      </c>
      <c r="K35" s="26" t="str">
        <f>資料!J152</f>
        <v>19:14</v>
      </c>
      <c r="L35" s="27" t="str">
        <f>資料!I183</f>
        <v>04:55</v>
      </c>
      <c r="M35" s="26" t="str">
        <f>資料!J183</f>
        <v>19:25</v>
      </c>
    </row>
    <row r="36" spans="1:13">
      <c r="A36" s="23">
        <v>29</v>
      </c>
      <c r="B36" s="45" t="str">
        <f>資料!I32</f>
        <v>06:26</v>
      </c>
      <c r="C36" s="26" t="str">
        <f>資料!J32</f>
        <v>18:13</v>
      </c>
      <c r="D36" s="25" t="str">
        <f>資料!I63</f>
        <v>06:07</v>
      </c>
      <c r="E36" s="24" t="str">
        <f>資料!J63</f>
        <v>18:31</v>
      </c>
      <c r="F36" s="25" t="str">
        <f>資料!I92</f>
        <v>05:39</v>
      </c>
      <c r="G36" s="24" t="str">
        <f>資料!J92</f>
        <v>18:44</v>
      </c>
      <c r="H36" s="25" t="str">
        <f>資料!I123</f>
        <v>05:09</v>
      </c>
      <c r="I36" s="26" t="str">
        <f>資料!J123</f>
        <v>18:59</v>
      </c>
      <c r="J36" s="27" t="str">
        <f>資料!I153</f>
        <v>04:53</v>
      </c>
      <c r="K36" s="26" t="str">
        <f>資料!J153</f>
        <v>19:15</v>
      </c>
      <c r="L36" s="27" t="str">
        <f>資料!I184</f>
        <v>04:55</v>
      </c>
      <c r="M36" s="26" t="str">
        <f>資料!J184</f>
        <v>19:25</v>
      </c>
    </row>
    <row r="37" spans="1:13">
      <c r="A37" s="23">
        <v>30</v>
      </c>
      <c r="B37" s="45" t="str">
        <f>資料!I33</f>
        <v>06:26</v>
      </c>
      <c r="C37" s="26" t="str">
        <f>資料!J33</f>
        <v>18:14</v>
      </c>
      <c r="D37" s="25"/>
      <c r="E37" s="24"/>
      <c r="F37" s="25" t="str">
        <f>資料!I93</f>
        <v>05:38</v>
      </c>
      <c r="G37" s="24" t="str">
        <f>資料!J93</f>
        <v>18:45</v>
      </c>
      <c r="H37" s="25" t="str">
        <f>資料!I124</f>
        <v>05:08</v>
      </c>
      <c r="I37" s="26" t="str">
        <f>資料!J124</f>
        <v>18:59</v>
      </c>
      <c r="J37" s="27" t="str">
        <f>資料!I154</f>
        <v>04:53</v>
      </c>
      <c r="K37" s="26" t="str">
        <f>資料!J154</f>
        <v>19:15</v>
      </c>
      <c r="L37" s="27" t="str">
        <f>資料!I185</f>
        <v>04:56</v>
      </c>
      <c r="M37" s="26" t="str">
        <f>資料!J185</f>
        <v>19:25</v>
      </c>
    </row>
    <row r="38" spans="1:13">
      <c r="A38" s="29">
        <v>31</v>
      </c>
      <c r="B38" s="46" t="str">
        <f>資料!I34</f>
        <v>06:25</v>
      </c>
      <c r="C38" s="33" t="str">
        <f>資料!J34</f>
        <v>18:15</v>
      </c>
      <c r="D38" s="32"/>
      <c r="E38" s="30"/>
      <c r="F38" s="32" t="str">
        <f>資料!I94</f>
        <v>05:37</v>
      </c>
      <c r="G38" s="30" t="str">
        <f>資料!J94</f>
        <v>18:45</v>
      </c>
      <c r="H38" s="32"/>
      <c r="I38" s="33"/>
      <c r="J38" s="39" t="str">
        <f>資料!I155</f>
        <v>04:53</v>
      </c>
      <c r="K38" s="33" t="str">
        <f>資料!J155</f>
        <v>19:16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金門機場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資料!I186</f>
        <v>04:56</v>
      </c>
      <c r="C51" s="21" t="str">
        <f>資料!J186</f>
        <v>19:25</v>
      </c>
      <c r="D51" s="20" t="str">
        <f>資料!I217</f>
        <v>05:11</v>
      </c>
      <c r="E51" s="19" t="str">
        <f>資料!J217</f>
        <v>19:15</v>
      </c>
      <c r="F51" s="20" t="str">
        <f>資料!I248</f>
        <v>05:25</v>
      </c>
      <c r="G51" s="19" t="str">
        <f>資料!J248</f>
        <v>18:48</v>
      </c>
      <c r="H51" s="20" t="str">
        <f>資料!I278</f>
        <v>05:36</v>
      </c>
      <c r="I51" s="21" t="str">
        <f>資料!J278</f>
        <v>18:16</v>
      </c>
      <c r="J51" s="22" t="str">
        <f>資料!I309</f>
        <v>05:50</v>
      </c>
      <c r="K51" s="21" t="str">
        <f>資料!J309</f>
        <v>17:50</v>
      </c>
      <c r="L51" s="22" t="str">
        <f>資料!I339</f>
        <v>06:09</v>
      </c>
      <c r="M51" s="21" t="str">
        <f>資料!J339</f>
        <v>17:42</v>
      </c>
    </row>
    <row r="52" spans="1:13">
      <c r="A52" s="23">
        <v>2</v>
      </c>
      <c r="B52" s="49" t="str">
        <f>資料!I187</f>
        <v>04:57</v>
      </c>
      <c r="C52" s="26" t="str">
        <f>資料!J187</f>
        <v>19:25</v>
      </c>
      <c r="D52" s="25" t="str">
        <f>資料!I218</f>
        <v>05:11</v>
      </c>
      <c r="E52" s="24" t="str">
        <f>資料!J218</f>
        <v>19:14</v>
      </c>
      <c r="F52" s="25" t="str">
        <f>資料!I249</f>
        <v>05:25</v>
      </c>
      <c r="G52" s="24" t="str">
        <f>資料!J249</f>
        <v>18:47</v>
      </c>
      <c r="H52" s="25" t="str">
        <f>資料!I279</f>
        <v>05:36</v>
      </c>
      <c r="I52" s="26" t="str">
        <f>資料!J279</f>
        <v>18:15</v>
      </c>
      <c r="J52" s="27" t="str">
        <f>資料!I310</f>
        <v>05:50</v>
      </c>
      <c r="K52" s="26" t="str">
        <f>資料!J310</f>
        <v>17:50</v>
      </c>
      <c r="L52" s="27" t="str">
        <f>資料!I340</f>
        <v>06:10</v>
      </c>
      <c r="M52" s="26" t="str">
        <f>資料!J340</f>
        <v>17:42</v>
      </c>
    </row>
    <row r="53" spans="1:13">
      <c r="A53" s="23">
        <v>3</v>
      </c>
      <c r="B53" s="49" t="str">
        <f>資料!I188</f>
        <v>04:57</v>
      </c>
      <c r="C53" s="26" t="str">
        <f>資料!J188</f>
        <v>19:25</v>
      </c>
      <c r="D53" s="25" t="str">
        <f>資料!I219</f>
        <v>05:12</v>
      </c>
      <c r="E53" s="24" t="str">
        <f>資料!J219</f>
        <v>19:13</v>
      </c>
      <c r="F53" s="25" t="str">
        <f>資料!I250</f>
        <v>05:26</v>
      </c>
      <c r="G53" s="24" t="str">
        <f>資料!J250</f>
        <v>18:46</v>
      </c>
      <c r="H53" s="25" t="str">
        <f>資料!I280</f>
        <v>05:37</v>
      </c>
      <c r="I53" s="26" t="str">
        <f>資料!J280</f>
        <v>18:14</v>
      </c>
      <c r="J53" s="27" t="str">
        <f>資料!I311</f>
        <v>05:51</v>
      </c>
      <c r="K53" s="26" t="str">
        <f>資料!J311</f>
        <v>17:49</v>
      </c>
      <c r="L53" s="27" t="str">
        <f>資料!I341</f>
        <v>06:10</v>
      </c>
      <c r="M53" s="26" t="str">
        <f>資料!J341</f>
        <v>17:42</v>
      </c>
    </row>
    <row r="54" spans="1:13">
      <c r="A54" s="23">
        <v>4</v>
      </c>
      <c r="B54" s="49" t="str">
        <f>資料!I189</f>
        <v>04:57</v>
      </c>
      <c r="C54" s="26" t="str">
        <f>資料!J189</f>
        <v>19:25</v>
      </c>
      <c r="D54" s="25" t="str">
        <f>資料!I220</f>
        <v>05:12</v>
      </c>
      <c r="E54" s="24" t="str">
        <f>資料!J220</f>
        <v>19:13</v>
      </c>
      <c r="F54" s="25" t="str">
        <f>資料!I251</f>
        <v>05:26</v>
      </c>
      <c r="G54" s="24" t="str">
        <f>資料!J251</f>
        <v>18:45</v>
      </c>
      <c r="H54" s="25" t="str">
        <f>資料!I281</f>
        <v>05:37</v>
      </c>
      <c r="I54" s="26" t="str">
        <f>資料!J281</f>
        <v>18:13</v>
      </c>
      <c r="J54" s="27" t="str">
        <f>資料!I312</f>
        <v>05:52</v>
      </c>
      <c r="K54" s="26" t="str">
        <f>資料!J312</f>
        <v>17:48</v>
      </c>
      <c r="L54" s="27" t="str">
        <f>資料!I342</f>
        <v>06:11</v>
      </c>
      <c r="M54" s="26" t="str">
        <f>資料!J342</f>
        <v>17:43</v>
      </c>
    </row>
    <row r="55" spans="1:13">
      <c r="A55" s="23">
        <v>5</v>
      </c>
      <c r="B55" s="49" t="str">
        <f>資料!I190</f>
        <v>04:58</v>
      </c>
      <c r="C55" s="26" t="str">
        <f>資料!J190</f>
        <v>19:25</v>
      </c>
      <c r="D55" s="25" t="str">
        <f>資料!I221</f>
        <v>05:13</v>
      </c>
      <c r="E55" s="24" t="str">
        <f>資料!J221</f>
        <v>19:12</v>
      </c>
      <c r="F55" s="25" t="str">
        <f>資料!I252</f>
        <v>05:26</v>
      </c>
      <c r="G55" s="24" t="str">
        <f>資料!J252</f>
        <v>18:44</v>
      </c>
      <c r="H55" s="25" t="str">
        <f>資料!I282</f>
        <v>05:37</v>
      </c>
      <c r="I55" s="26" t="str">
        <f>資料!J282</f>
        <v>18:12</v>
      </c>
      <c r="J55" s="27" t="str">
        <f>資料!I313</f>
        <v>05:52</v>
      </c>
      <c r="K55" s="26" t="str">
        <f>資料!J313</f>
        <v>17:48</v>
      </c>
      <c r="L55" s="27" t="str">
        <f>資料!I343</f>
        <v>06:12</v>
      </c>
      <c r="M55" s="26" t="str">
        <f>資料!J343</f>
        <v>17:43</v>
      </c>
    </row>
    <row r="56" spans="1:13">
      <c r="A56" s="23">
        <v>6</v>
      </c>
      <c r="B56" s="49" t="str">
        <f>資料!I191</f>
        <v>04:58</v>
      </c>
      <c r="C56" s="26" t="str">
        <f>資料!J191</f>
        <v>19:25</v>
      </c>
      <c r="D56" s="25" t="str">
        <f>資料!I222</f>
        <v>05:13</v>
      </c>
      <c r="E56" s="24" t="str">
        <f>資料!J222</f>
        <v>19:11</v>
      </c>
      <c r="F56" s="25" t="str">
        <f>資料!I253</f>
        <v>05:27</v>
      </c>
      <c r="G56" s="24" t="str">
        <f>資料!J253</f>
        <v>18:43</v>
      </c>
      <c r="H56" s="25" t="str">
        <f>資料!I283</f>
        <v>05:38</v>
      </c>
      <c r="I56" s="26" t="str">
        <f>資料!J283</f>
        <v>18:11</v>
      </c>
      <c r="J56" s="27" t="str">
        <f>資料!I314</f>
        <v>05:53</v>
      </c>
      <c r="K56" s="26" t="str">
        <f>資料!J314</f>
        <v>17:47</v>
      </c>
      <c r="L56" s="27" t="str">
        <f>資料!I344</f>
        <v>06:12</v>
      </c>
      <c r="M56" s="26" t="str">
        <f>資料!J344</f>
        <v>17:43</v>
      </c>
    </row>
    <row r="57" spans="1:13">
      <c r="A57" s="23">
        <v>7</v>
      </c>
      <c r="B57" s="49" t="str">
        <f>資料!I192</f>
        <v>04:59</v>
      </c>
      <c r="C57" s="26" t="str">
        <f>資料!J192</f>
        <v>19:24</v>
      </c>
      <c r="D57" s="25" t="str">
        <f>資料!I223</f>
        <v>05:14</v>
      </c>
      <c r="E57" s="24" t="str">
        <f>資料!J223</f>
        <v>19:11</v>
      </c>
      <c r="F57" s="25" t="str">
        <f>資料!I254</f>
        <v>05:27</v>
      </c>
      <c r="G57" s="24" t="str">
        <f>資料!J254</f>
        <v>18:42</v>
      </c>
      <c r="H57" s="25" t="str">
        <f>資料!I284</f>
        <v>05:38</v>
      </c>
      <c r="I57" s="26" t="str">
        <f>資料!J284</f>
        <v>18:10</v>
      </c>
      <c r="J57" s="27" t="str">
        <f>資料!I315</f>
        <v>05:53</v>
      </c>
      <c r="K57" s="26" t="str">
        <f>資料!J315</f>
        <v>17:47</v>
      </c>
      <c r="L57" s="27" t="str">
        <f>資料!I345</f>
        <v>06:13</v>
      </c>
      <c r="M57" s="26" t="str">
        <f>資料!J345</f>
        <v>17:43</v>
      </c>
    </row>
    <row r="58" spans="1:13">
      <c r="A58" s="23">
        <v>8</v>
      </c>
      <c r="B58" s="49" t="str">
        <f>資料!I193</f>
        <v>04:59</v>
      </c>
      <c r="C58" s="26" t="str">
        <f>資料!J193</f>
        <v>19:24</v>
      </c>
      <c r="D58" s="25" t="str">
        <f>資料!I224</f>
        <v>05:14</v>
      </c>
      <c r="E58" s="24" t="str">
        <f>資料!J224</f>
        <v>19:10</v>
      </c>
      <c r="F58" s="25" t="str">
        <f>資料!I255</f>
        <v>05:27</v>
      </c>
      <c r="G58" s="24" t="str">
        <f>資料!J255</f>
        <v>18:41</v>
      </c>
      <c r="H58" s="25" t="str">
        <f>資料!I285</f>
        <v>05:39</v>
      </c>
      <c r="I58" s="26" t="str">
        <f>資料!J285</f>
        <v>18:09</v>
      </c>
      <c r="J58" s="27" t="str">
        <f>資料!I316</f>
        <v>05:54</v>
      </c>
      <c r="K58" s="26" t="str">
        <f>資料!J316</f>
        <v>17:46</v>
      </c>
      <c r="L58" s="27" t="str">
        <f>資料!I346</f>
        <v>06:14</v>
      </c>
      <c r="M58" s="26" t="str">
        <f>資料!J346</f>
        <v>17:43</v>
      </c>
    </row>
    <row r="59" spans="1:13">
      <c r="A59" s="23">
        <v>9</v>
      </c>
      <c r="B59" s="49" t="str">
        <f>資料!I194</f>
        <v>04:59</v>
      </c>
      <c r="C59" s="26" t="str">
        <f>資料!J194</f>
        <v>19:24</v>
      </c>
      <c r="D59" s="25" t="str">
        <f>資料!I225</f>
        <v>05:15</v>
      </c>
      <c r="E59" s="24" t="str">
        <f>資料!J225</f>
        <v>19:09</v>
      </c>
      <c r="F59" s="25" t="str">
        <f>資料!I256</f>
        <v>05:28</v>
      </c>
      <c r="G59" s="24" t="str">
        <f>資料!J256</f>
        <v>18:39</v>
      </c>
      <c r="H59" s="25" t="str">
        <f>資料!I286</f>
        <v>05:39</v>
      </c>
      <c r="I59" s="26" t="str">
        <f>資料!J286</f>
        <v>18:08</v>
      </c>
      <c r="J59" s="27" t="str">
        <f>資料!I317</f>
        <v>05:55</v>
      </c>
      <c r="K59" s="26" t="str">
        <f>資料!J317</f>
        <v>17:46</v>
      </c>
      <c r="L59" s="27" t="str">
        <f>資料!I347</f>
        <v>06:14</v>
      </c>
      <c r="M59" s="26" t="str">
        <f>資料!J347</f>
        <v>17:44</v>
      </c>
    </row>
    <row r="60" spans="1:13">
      <c r="A60" s="23">
        <v>10</v>
      </c>
      <c r="B60" s="49" t="str">
        <f>資料!I195</f>
        <v>05:00</v>
      </c>
      <c r="C60" s="26" t="str">
        <f>資料!J195</f>
        <v>19:24</v>
      </c>
      <c r="D60" s="25" t="str">
        <f>資料!I226</f>
        <v>05:15</v>
      </c>
      <c r="E60" s="24" t="str">
        <f>資料!J226</f>
        <v>19:08</v>
      </c>
      <c r="F60" s="25" t="str">
        <f>資料!I257</f>
        <v>05:28</v>
      </c>
      <c r="G60" s="24" t="str">
        <f>資料!J257</f>
        <v>18:38</v>
      </c>
      <c r="H60" s="25" t="str">
        <f>資料!I287</f>
        <v>05:39</v>
      </c>
      <c r="I60" s="26" t="str">
        <f>資料!J287</f>
        <v>18:07</v>
      </c>
      <c r="J60" s="27" t="str">
        <f>資料!I318</f>
        <v>05:55</v>
      </c>
      <c r="K60" s="26" t="str">
        <f>資料!J318</f>
        <v>17:46</v>
      </c>
      <c r="L60" s="27" t="str">
        <f>資料!I348</f>
        <v>06:15</v>
      </c>
      <c r="M60" s="26" t="str">
        <f>資料!J348</f>
        <v>17:44</v>
      </c>
    </row>
    <row r="61" spans="1:13">
      <c r="A61" s="23">
        <v>11</v>
      </c>
      <c r="B61" s="49" t="str">
        <f>資料!I196</f>
        <v>05:00</v>
      </c>
      <c r="C61" s="26" t="str">
        <f>資料!J196</f>
        <v>19:24</v>
      </c>
      <c r="D61" s="25" t="str">
        <f>資料!I227</f>
        <v>05:16</v>
      </c>
      <c r="E61" s="24" t="str">
        <f>資料!J227</f>
        <v>19:07</v>
      </c>
      <c r="F61" s="25" t="str">
        <f>資料!I258</f>
        <v>05:29</v>
      </c>
      <c r="G61" s="24" t="str">
        <f>資料!J258</f>
        <v>18:37</v>
      </c>
      <c r="H61" s="25" t="str">
        <f>資料!I288</f>
        <v>05:40</v>
      </c>
      <c r="I61" s="26" t="str">
        <f>資料!J288</f>
        <v>18:06</v>
      </c>
      <c r="J61" s="27" t="str">
        <f>資料!I319</f>
        <v>05:56</v>
      </c>
      <c r="K61" s="26" t="str">
        <f>資料!J319</f>
        <v>17:45</v>
      </c>
      <c r="L61" s="27" t="str">
        <f>資料!I349</f>
        <v>06:15</v>
      </c>
      <c r="M61" s="26" t="str">
        <f>資料!J349</f>
        <v>17:44</v>
      </c>
    </row>
    <row r="62" spans="1:13">
      <c r="A62" s="23">
        <v>12</v>
      </c>
      <c r="B62" s="49" t="str">
        <f>資料!I197</f>
        <v>05:01</v>
      </c>
      <c r="C62" s="26" t="str">
        <f>資料!J197</f>
        <v>19:24</v>
      </c>
      <c r="D62" s="25" t="str">
        <f>資料!I228</f>
        <v>05:16</v>
      </c>
      <c r="E62" s="24" t="str">
        <f>資料!J228</f>
        <v>19:07</v>
      </c>
      <c r="F62" s="25" t="str">
        <f>資料!I259</f>
        <v>05:29</v>
      </c>
      <c r="G62" s="24" t="str">
        <f>資料!J259</f>
        <v>18:36</v>
      </c>
      <c r="H62" s="25" t="str">
        <f>資料!I289</f>
        <v>05:40</v>
      </c>
      <c r="I62" s="26" t="str">
        <f>資料!J289</f>
        <v>18:05</v>
      </c>
      <c r="J62" s="27" t="str">
        <f>資料!I320</f>
        <v>05:56</v>
      </c>
      <c r="K62" s="26" t="str">
        <f>資料!J320</f>
        <v>17:45</v>
      </c>
      <c r="L62" s="27" t="str">
        <f>資料!I350</f>
        <v>06:16</v>
      </c>
      <c r="M62" s="26" t="str">
        <f>資料!J350</f>
        <v>17:45</v>
      </c>
    </row>
    <row r="63" spans="1:13">
      <c r="A63" s="23">
        <v>13</v>
      </c>
      <c r="B63" s="49" t="str">
        <f>資料!I198</f>
        <v>05:01</v>
      </c>
      <c r="C63" s="26" t="str">
        <f>資料!J198</f>
        <v>19:23</v>
      </c>
      <c r="D63" s="25" t="str">
        <f>資料!I229</f>
        <v>05:17</v>
      </c>
      <c r="E63" s="24" t="str">
        <f>資料!J229</f>
        <v>19:06</v>
      </c>
      <c r="F63" s="25" t="str">
        <f>資料!I260</f>
        <v>05:29</v>
      </c>
      <c r="G63" s="24" t="str">
        <f>資料!J260</f>
        <v>18:35</v>
      </c>
      <c r="H63" s="25" t="str">
        <f>資料!I290</f>
        <v>05:41</v>
      </c>
      <c r="I63" s="26" t="str">
        <f>資料!J290</f>
        <v>18:05</v>
      </c>
      <c r="J63" s="27" t="str">
        <f>資料!I321</f>
        <v>05:57</v>
      </c>
      <c r="K63" s="26" t="str">
        <f>資料!J321</f>
        <v>17:44</v>
      </c>
      <c r="L63" s="27" t="str">
        <f>資料!I351</f>
        <v>06:17</v>
      </c>
      <c r="M63" s="26" t="str">
        <f>資料!J351</f>
        <v>17:45</v>
      </c>
    </row>
    <row r="64" spans="1:13">
      <c r="A64" s="23">
        <v>14</v>
      </c>
      <c r="B64" s="49" t="str">
        <f>資料!I199</f>
        <v>05:02</v>
      </c>
      <c r="C64" s="26" t="str">
        <f>資料!J199</f>
        <v>19:23</v>
      </c>
      <c r="D64" s="25" t="str">
        <f>資料!I230</f>
        <v>05:17</v>
      </c>
      <c r="E64" s="24" t="str">
        <f>資料!J230</f>
        <v>19:05</v>
      </c>
      <c r="F64" s="25" t="str">
        <f>資料!I261</f>
        <v>05:30</v>
      </c>
      <c r="G64" s="24" t="str">
        <f>資料!J261</f>
        <v>18:34</v>
      </c>
      <c r="H64" s="25" t="str">
        <f>資料!I291</f>
        <v>05:41</v>
      </c>
      <c r="I64" s="26" t="str">
        <f>資料!J291</f>
        <v>18:04</v>
      </c>
      <c r="J64" s="27" t="str">
        <f>資料!I322</f>
        <v>05:58</v>
      </c>
      <c r="K64" s="26" t="str">
        <f>資料!J322</f>
        <v>17:44</v>
      </c>
      <c r="L64" s="27" t="str">
        <f>資料!I352</f>
        <v>06:17</v>
      </c>
      <c r="M64" s="26" t="str">
        <f>資料!J352</f>
        <v>17:45</v>
      </c>
    </row>
    <row r="65" spans="1:13">
      <c r="A65" s="23">
        <v>15</v>
      </c>
      <c r="B65" s="49" t="str">
        <f>資料!I200</f>
        <v>05:02</v>
      </c>
      <c r="C65" s="26" t="str">
        <f>資料!J200</f>
        <v>19:23</v>
      </c>
      <c r="D65" s="25" t="str">
        <f>資料!I231</f>
        <v>05:18</v>
      </c>
      <c r="E65" s="24" t="str">
        <f>資料!J231</f>
        <v>19:04</v>
      </c>
      <c r="F65" s="25" t="str">
        <f>資料!I262</f>
        <v>05:30</v>
      </c>
      <c r="G65" s="24" t="str">
        <f>資料!J262</f>
        <v>18:33</v>
      </c>
      <c r="H65" s="25" t="str">
        <f>資料!I292</f>
        <v>05:41</v>
      </c>
      <c r="I65" s="26" t="str">
        <f>資料!J292</f>
        <v>18:03</v>
      </c>
      <c r="J65" s="27" t="str">
        <f>資料!I323</f>
        <v>05:58</v>
      </c>
      <c r="K65" s="26" t="str">
        <f>資料!J323</f>
        <v>17:44</v>
      </c>
      <c r="L65" s="27" t="str">
        <f>資料!I353</f>
        <v>06:18</v>
      </c>
      <c r="M65" s="26" t="str">
        <f>資料!J353</f>
        <v>17:46</v>
      </c>
    </row>
    <row r="66" spans="1:13">
      <c r="A66" s="23">
        <v>16</v>
      </c>
      <c r="B66" s="49" t="str">
        <f>資料!I201</f>
        <v>05:03</v>
      </c>
      <c r="C66" s="26" t="str">
        <f>資料!J201</f>
        <v>19:22</v>
      </c>
      <c r="D66" s="25" t="str">
        <f>資料!I232</f>
        <v>05:18</v>
      </c>
      <c r="E66" s="24" t="str">
        <f>資料!J232</f>
        <v>19:03</v>
      </c>
      <c r="F66" s="25" t="str">
        <f>資料!I263</f>
        <v>05:30</v>
      </c>
      <c r="G66" s="24" t="str">
        <f>資料!J263</f>
        <v>18:32</v>
      </c>
      <c r="H66" s="25" t="str">
        <f>資料!I293</f>
        <v>05:42</v>
      </c>
      <c r="I66" s="26" t="str">
        <f>資料!J293</f>
        <v>18:02</v>
      </c>
      <c r="J66" s="27" t="str">
        <f>資料!I324</f>
        <v>05:59</v>
      </c>
      <c r="K66" s="26" t="str">
        <f>資料!J324</f>
        <v>17:44</v>
      </c>
      <c r="L66" s="27" t="str">
        <f>資料!I354</f>
        <v>06:18</v>
      </c>
      <c r="M66" s="26" t="str">
        <f>資料!J354</f>
        <v>17:46</v>
      </c>
    </row>
    <row r="67" spans="1:13">
      <c r="A67" s="23">
        <v>17</v>
      </c>
      <c r="B67" s="49" t="str">
        <f>資料!I202</f>
        <v>05:03</v>
      </c>
      <c r="C67" s="26" t="str">
        <f>資料!J202</f>
        <v>19:22</v>
      </c>
      <c r="D67" s="25" t="str">
        <f>資料!I233</f>
        <v>05:18</v>
      </c>
      <c r="E67" s="24" t="str">
        <f>資料!J233</f>
        <v>19:02</v>
      </c>
      <c r="F67" s="25" t="str">
        <f>資料!I264</f>
        <v>05:31</v>
      </c>
      <c r="G67" s="24" t="str">
        <f>資料!J264</f>
        <v>18:31</v>
      </c>
      <c r="H67" s="25" t="str">
        <f>資料!I294</f>
        <v>05:42</v>
      </c>
      <c r="I67" s="26" t="str">
        <f>資料!J294</f>
        <v>18:01</v>
      </c>
      <c r="J67" s="27" t="str">
        <f>資料!I325</f>
        <v>06:00</v>
      </c>
      <c r="K67" s="26" t="str">
        <f>資料!J325</f>
        <v>17:43</v>
      </c>
      <c r="L67" s="27" t="str">
        <f>資料!I355</f>
        <v>06:19</v>
      </c>
      <c r="M67" s="26" t="str">
        <f>資料!J355</f>
        <v>17:46</v>
      </c>
    </row>
    <row r="68" spans="1:13">
      <c r="A68" s="23">
        <v>18</v>
      </c>
      <c r="B68" s="49" t="str">
        <f>資料!I203</f>
        <v>05:04</v>
      </c>
      <c r="C68" s="26" t="str">
        <f>資料!J203</f>
        <v>19:22</v>
      </c>
      <c r="D68" s="25" t="str">
        <f>資料!I234</f>
        <v>05:19</v>
      </c>
      <c r="E68" s="24" t="str">
        <f>資料!J234</f>
        <v>19:01</v>
      </c>
      <c r="F68" s="25" t="str">
        <f>資料!I265</f>
        <v>05:31</v>
      </c>
      <c r="G68" s="24" t="str">
        <f>資料!J265</f>
        <v>18:30</v>
      </c>
      <c r="H68" s="25" t="str">
        <f>資料!I295</f>
        <v>05:43</v>
      </c>
      <c r="I68" s="26" t="str">
        <f>資料!J295</f>
        <v>18:00</v>
      </c>
      <c r="J68" s="27" t="str">
        <f>資料!I326</f>
        <v>06:00</v>
      </c>
      <c r="K68" s="26" t="str">
        <f>資料!J326</f>
        <v>17:43</v>
      </c>
      <c r="L68" s="27" t="str">
        <f>資料!I356</f>
        <v>06:19</v>
      </c>
      <c r="M68" s="26" t="str">
        <f>資料!J356</f>
        <v>17:47</v>
      </c>
    </row>
    <row r="69" spans="1:13">
      <c r="A69" s="23">
        <v>19</v>
      </c>
      <c r="B69" s="49" t="str">
        <f>資料!I204</f>
        <v>05:04</v>
      </c>
      <c r="C69" s="26" t="str">
        <f>資料!J204</f>
        <v>19:21</v>
      </c>
      <c r="D69" s="25" t="str">
        <f>資料!I235</f>
        <v>05:19</v>
      </c>
      <c r="E69" s="24" t="str">
        <f>資料!J235</f>
        <v>19:01</v>
      </c>
      <c r="F69" s="25" t="str">
        <f>資料!I266</f>
        <v>05:31</v>
      </c>
      <c r="G69" s="24" t="str">
        <f>資料!J266</f>
        <v>18:29</v>
      </c>
      <c r="H69" s="25" t="str">
        <f>資料!I296</f>
        <v>05:43</v>
      </c>
      <c r="I69" s="26" t="str">
        <f>資料!J296</f>
        <v>17:59</v>
      </c>
      <c r="J69" s="27" t="str">
        <f>資料!I327</f>
        <v>06:01</v>
      </c>
      <c r="K69" s="26" t="str">
        <f>資料!J327</f>
        <v>17:43</v>
      </c>
      <c r="L69" s="27" t="str">
        <f>資料!I357</f>
        <v>06:20</v>
      </c>
      <c r="M69" s="26" t="str">
        <f>資料!J357</f>
        <v>17:47</v>
      </c>
    </row>
    <row r="70" spans="1:13">
      <c r="A70" s="23">
        <v>20</v>
      </c>
      <c r="B70" s="49" t="str">
        <f>資料!I205</f>
        <v>05:05</v>
      </c>
      <c r="C70" s="26" t="str">
        <f>資料!J205</f>
        <v>19:21</v>
      </c>
      <c r="D70" s="25" t="str">
        <f>資料!I236</f>
        <v>05:20</v>
      </c>
      <c r="E70" s="24" t="str">
        <f>資料!J236</f>
        <v>19:00</v>
      </c>
      <c r="F70" s="25" t="str">
        <f>資料!I267</f>
        <v>05:32</v>
      </c>
      <c r="G70" s="24" t="str">
        <f>資料!J267</f>
        <v>18:28</v>
      </c>
      <c r="H70" s="25" t="str">
        <f>資料!I297</f>
        <v>05:44</v>
      </c>
      <c r="I70" s="26" t="str">
        <f>資料!J297</f>
        <v>17:59</v>
      </c>
      <c r="J70" s="27" t="str">
        <f>資料!I328</f>
        <v>06:02</v>
      </c>
      <c r="K70" s="26" t="str">
        <f>資料!J328</f>
        <v>17:43</v>
      </c>
      <c r="L70" s="27" t="str">
        <f>資料!I358</f>
        <v>06:21</v>
      </c>
      <c r="M70" s="26" t="str">
        <f>資料!J358</f>
        <v>17:48</v>
      </c>
    </row>
    <row r="71" spans="1:13">
      <c r="A71" s="23">
        <v>21</v>
      </c>
      <c r="B71" s="49" t="str">
        <f>資料!I206</f>
        <v>05:05</v>
      </c>
      <c r="C71" s="26" t="str">
        <f>資料!J206</f>
        <v>19:21</v>
      </c>
      <c r="D71" s="25" t="str">
        <f>資料!I237</f>
        <v>05:20</v>
      </c>
      <c r="E71" s="24" t="str">
        <f>資料!J237</f>
        <v>18:59</v>
      </c>
      <c r="F71" s="25" t="str">
        <f>資料!I268</f>
        <v>05:32</v>
      </c>
      <c r="G71" s="24" t="str">
        <f>資料!J268</f>
        <v>18:27</v>
      </c>
      <c r="H71" s="25" t="str">
        <f>資料!I298</f>
        <v>05:44</v>
      </c>
      <c r="I71" s="26" t="str">
        <f>資料!J298</f>
        <v>17:58</v>
      </c>
      <c r="J71" s="27" t="str">
        <f>資料!I329</f>
        <v>06:02</v>
      </c>
      <c r="K71" s="26" t="str">
        <f>資料!J329</f>
        <v>17:42</v>
      </c>
      <c r="L71" s="27" t="str">
        <f>資料!I359</f>
        <v>06:21</v>
      </c>
      <c r="M71" s="26" t="str">
        <f>資料!J359</f>
        <v>17:48</v>
      </c>
    </row>
    <row r="72" spans="1:13">
      <c r="A72" s="23">
        <v>22</v>
      </c>
      <c r="B72" s="49" t="str">
        <f>資料!I207</f>
        <v>05:06</v>
      </c>
      <c r="C72" s="26" t="str">
        <f>資料!J207</f>
        <v>19:20</v>
      </c>
      <c r="D72" s="25" t="str">
        <f>資料!I238</f>
        <v>05:21</v>
      </c>
      <c r="E72" s="24" t="str">
        <f>資料!J238</f>
        <v>18:58</v>
      </c>
      <c r="F72" s="25" t="str">
        <f>資料!I269</f>
        <v>05:32</v>
      </c>
      <c r="G72" s="24" t="str">
        <f>資料!J269</f>
        <v>18:26</v>
      </c>
      <c r="H72" s="25" t="str">
        <f>資料!I299</f>
        <v>05:45</v>
      </c>
      <c r="I72" s="26" t="str">
        <f>資料!J299</f>
        <v>17:57</v>
      </c>
      <c r="J72" s="27" t="str">
        <f>資料!I330</f>
        <v>06:03</v>
      </c>
      <c r="K72" s="26" t="str">
        <f>資料!J330</f>
        <v>17:42</v>
      </c>
      <c r="L72" s="27" t="str">
        <f>資料!I360</f>
        <v>06:22</v>
      </c>
      <c r="M72" s="26" t="str">
        <f>資料!J360</f>
        <v>17:49</v>
      </c>
    </row>
    <row r="73" spans="1:13">
      <c r="A73" s="23">
        <v>23</v>
      </c>
      <c r="B73" s="49" t="str">
        <f>資料!I208</f>
        <v>05:06</v>
      </c>
      <c r="C73" s="26" t="str">
        <f>資料!J208</f>
        <v>19:20</v>
      </c>
      <c r="D73" s="25" t="str">
        <f>資料!I239</f>
        <v>05:21</v>
      </c>
      <c r="E73" s="24" t="str">
        <f>資料!J239</f>
        <v>18:57</v>
      </c>
      <c r="F73" s="25" t="str">
        <f>資料!I270</f>
        <v>05:33</v>
      </c>
      <c r="G73" s="24" t="str">
        <f>資料!J270</f>
        <v>18:24</v>
      </c>
      <c r="H73" s="25" t="str">
        <f>資料!I300</f>
        <v>05:45</v>
      </c>
      <c r="I73" s="26" t="str">
        <f>資料!J300</f>
        <v>17:56</v>
      </c>
      <c r="J73" s="27" t="str">
        <f>資料!I331</f>
        <v>06:04</v>
      </c>
      <c r="K73" s="26" t="str">
        <f>資料!J331</f>
        <v>17:42</v>
      </c>
      <c r="L73" s="27" t="str">
        <f>資料!I361</f>
        <v>06:22</v>
      </c>
      <c r="M73" s="26" t="str">
        <f>資料!J361</f>
        <v>17:49</v>
      </c>
    </row>
    <row r="74" spans="1:13">
      <c r="A74" s="23">
        <v>24</v>
      </c>
      <c r="B74" s="49" t="str">
        <f>資料!I209</f>
        <v>05:07</v>
      </c>
      <c r="C74" s="26" t="str">
        <f>資料!J209</f>
        <v>19:19</v>
      </c>
      <c r="D74" s="25" t="str">
        <f>資料!I240</f>
        <v>05:22</v>
      </c>
      <c r="E74" s="24" t="str">
        <f>資料!J240</f>
        <v>18:56</v>
      </c>
      <c r="F74" s="25" t="str">
        <f>資料!I271</f>
        <v>05:33</v>
      </c>
      <c r="G74" s="24" t="str">
        <f>資料!J271</f>
        <v>18:23</v>
      </c>
      <c r="H74" s="25" t="str">
        <f>資料!I301</f>
        <v>05:46</v>
      </c>
      <c r="I74" s="26" t="str">
        <f>資料!J301</f>
        <v>17:55</v>
      </c>
      <c r="J74" s="27" t="str">
        <f>資料!I332</f>
        <v>06:04</v>
      </c>
      <c r="K74" s="26" t="str">
        <f>資料!J332</f>
        <v>17:42</v>
      </c>
      <c r="L74" s="27" t="str">
        <f>資料!I362</f>
        <v>06:22</v>
      </c>
      <c r="M74" s="26" t="str">
        <f>資料!J362</f>
        <v>17:50</v>
      </c>
    </row>
    <row r="75" spans="1:13">
      <c r="A75" s="23">
        <v>25</v>
      </c>
      <c r="B75" s="49" t="str">
        <f>資料!I210</f>
        <v>05:07</v>
      </c>
      <c r="C75" s="26" t="str">
        <f>資料!J210</f>
        <v>19:19</v>
      </c>
      <c r="D75" s="25" t="str">
        <f>資料!I241</f>
        <v>05:22</v>
      </c>
      <c r="E75" s="24" t="str">
        <f>資料!J241</f>
        <v>18:55</v>
      </c>
      <c r="F75" s="25" t="str">
        <f>資料!I272</f>
        <v>05:34</v>
      </c>
      <c r="G75" s="24" t="str">
        <f>資料!J272</f>
        <v>18:22</v>
      </c>
      <c r="H75" s="25" t="str">
        <f>資料!I302</f>
        <v>05:46</v>
      </c>
      <c r="I75" s="26" t="str">
        <f>資料!J302</f>
        <v>17:55</v>
      </c>
      <c r="J75" s="27" t="str">
        <f>資料!I333</f>
        <v>06:05</v>
      </c>
      <c r="K75" s="26" t="str">
        <f>資料!J333</f>
        <v>17:42</v>
      </c>
      <c r="L75" s="27" t="str">
        <f>資料!I363</f>
        <v>06:23</v>
      </c>
      <c r="M75" s="26" t="str">
        <f>資料!J363</f>
        <v>17:50</v>
      </c>
    </row>
    <row r="76" spans="1:13">
      <c r="A76" s="23">
        <v>26</v>
      </c>
      <c r="B76" s="49" t="str">
        <f>資料!I211</f>
        <v>05:08</v>
      </c>
      <c r="C76" s="26" t="str">
        <f>資料!J211</f>
        <v>19:18</v>
      </c>
      <c r="D76" s="25" t="str">
        <f>資料!I242</f>
        <v>05:22</v>
      </c>
      <c r="E76" s="24" t="str">
        <f>資料!J242</f>
        <v>18:54</v>
      </c>
      <c r="F76" s="25" t="str">
        <f>資料!I273</f>
        <v>05:34</v>
      </c>
      <c r="G76" s="24" t="str">
        <f>資料!J273</f>
        <v>18:21</v>
      </c>
      <c r="H76" s="25" t="str">
        <f>資料!I303</f>
        <v>05:47</v>
      </c>
      <c r="I76" s="26" t="str">
        <f>資料!J303</f>
        <v>17:54</v>
      </c>
      <c r="J76" s="27" t="str">
        <f>資料!I334</f>
        <v>06:06</v>
      </c>
      <c r="K76" s="26" t="str">
        <f>資料!J334</f>
        <v>17:42</v>
      </c>
      <c r="L76" s="27" t="str">
        <f>資料!I364</f>
        <v>06:23</v>
      </c>
      <c r="M76" s="26" t="str">
        <f>資料!J364</f>
        <v>17:51</v>
      </c>
    </row>
    <row r="77" spans="1:13">
      <c r="A77" s="23">
        <v>27</v>
      </c>
      <c r="B77" s="49" t="str">
        <f>資料!I212</f>
        <v>05:08</v>
      </c>
      <c r="C77" s="26" t="str">
        <f>資料!J212</f>
        <v>19:18</v>
      </c>
      <c r="D77" s="25" t="str">
        <f>資料!I243</f>
        <v>05:23</v>
      </c>
      <c r="E77" s="24" t="str">
        <f>資料!J243</f>
        <v>18:53</v>
      </c>
      <c r="F77" s="25" t="str">
        <f>資料!I274</f>
        <v>05:34</v>
      </c>
      <c r="G77" s="24" t="str">
        <f>資料!J274</f>
        <v>18:20</v>
      </c>
      <c r="H77" s="25" t="str">
        <f>資料!I304</f>
        <v>05:47</v>
      </c>
      <c r="I77" s="26" t="str">
        <f>資料!J304</f>
        <v>17:53</v>
      </c>
      <c r="J77" s="27" t="str">
        <f>資料!I335</f>
        <v>06:06</v>
      </c>
      <c r="K77" s="26" t="str">
        <f>資料!J335</f>
        <v>17:42</v>
      </c>
      <c r="L77" s="27" t="str">
        <f>資料!I365</f>
        <v>06:24</v>
      </c>
      <c r="M77" s="26" t="str">
        <f>資料!J365</f>
        <v>17:52</v>
      </c>
    </row>
    <row r="78" spans="1:13">
      <c r="A78" s="23">
        <v>28</v>
      </c>
      <c r="B78" s="49" t="str">
        <f>資料!I213</f>
        <v>05:09</v>
      </c>
      <c r="C78" s="26" t="str">
        <f>資料!J213</f>
        <v>19:17</v>
      </c>
      <c r="D78" s="25" t="str">
        <f>資料!I244</f>
        <v>05:23</v>
      </c>
      <c r="E78" s="24" t="str">
        <f>資料!J244</f>
        <v>18:52</v>
      </c>
      <c r="F78" s="25" t="str">
        <f>資料!I275</f>
        <v>05:35</v>
      </c>
      <c r="G78" s="24" t="str">
        <f>資料!J275</f>
        <v>18:19</v>
      </c>
      <c r="H78" s="25" t="str">
        <f>資料!I305</f>
        <v>05:48</v>
      </c>
      <c r="I78" s="26" t="str">
        <f>資料!J305</f>
        <v>17:53</v>
      </c>
      <c r="J78" s="27" t="str">
        <f>資料!I336</f>
        <v>06:07</v>
      </c>
      <c r="K78" s="26" t="str">
        <f>資料!J336</f>
        <v>17:42</v>
      </c>
      <c r="L78" s="27" t="str">
        <f>資料!I366</f>
        <v>06:24</v>
      </c>
      <c r="M78" s="26" t="str">
        <f>資料!J366</f>
        <v>17:52</v>
      </c>
    </row>
    <row r="79" spans="1:13">
      <c r="A79" s="23">
        <v>29</v>
      </c>
      <c r="B79" s="49" t="str">
        <f>資料!I214</f>
        <v>05:09</v>
      </c>
      <c r="C79" s="26" t="str">
        <f>資料!J214</f>
        <v>19:17</v>
      </c>
      <c r="D79" s="25" t="str">
        <f>資料!I245</f>
        <v>05:24</v>
      </c>
      <c r="E79" s="24" t="str">
        <f>資料!J245</f>
        <v>18:51</v>
      </c>
      <c r="F79" s="25" t="str">
        <f>資料!I276</f>
        <v>05:35</v>
      </c>
      <c r="G79" s="24" t="str">
        <f>資料!J276</f>
        <v>18:18</v>
      </c>
      <c r="H79" s="25" t="str">
        <f>資料!I306</f>
        <v>05:48</v>
      </c>
      <c r="I79" s="26" t="str">
        <f>資料!J306</f>
        <v>17:52</v>
      </c>
      <c r="J79" s="27" t="str">
        <f>資料!I337</f>
        <v>06:08</v>
      </c>
      <c r="K79" s="26" t="str">
        <f>資料!J337</f>
        <v>17:42</v>
      </c>
      <c r="L79" s="27" t="str">
        <f>資料!I367</f>
        <v>06:25</v>
      </c>
      <c r="M79" s="26" t="str">
        <f>資料!J367</f>
        <v>17:53</v>
      </c>
    </row>
    <row r="80" spans="1:13">
      <c r="A80" s="23">
        <v>30</v>
      </c>
      <c r="B80" s="49" t="str">
        <f>資料!I215</f>
        <v>05:10</v>
      </c>
      <c r="C80" s="26" t="str">
        <f>資料!J215</f>
        <v>19:16</v>
      </c>
      <c r="D80" s="25" t="str">
        <f>資料!I246</f>
        <v>05:24</v>
      </c>
      <c r="E80" s="24" t="str">
        <f>資料!J246</f>
        <v>18:50</v>
      </c>
      <c r="F80" s="25" t="str">
        <f>資料!I277</f>
        <v>05:35</v>
      </c>
      <c r="G80" s="24" t="str">
        <f>資料!J277</f>
        <v>18:17</v>
      </c>
      <c r="H80" s="25" t="str">
        <f>資料!I307</f>
        <v>05:49</v>
      </c>
      <c r="I80" s="26" t="str">
        <f>資料!J307</f>
        <v>17:51</v>
      </c>
      <c r="J80" s="27" t="str">
        <f>資料!I338</f>
        <v>06:08</v>
      </c>
      <c r="K80" s="26" t="str">
        <f>資料!J338</f>
        <v>17:42</v>
      </c>
      <c r="L80" s="27" t="str">
        <f>資料!I368</f>
        <v>06:25</v>
      </c>
      <c r="M80" s="26" t="str">
        <f>資料!J368</f>
        <v>17:53</v>
      </c>
    </row>
    <row r="81" spans="1:13">
      <c r="A81" s="29">
        <v>31</v>
      </c>
      <c r="B81" s="51" t="str">
        <f>資料!I216</f>
        <v>05:10</v>
      </c>
      <c r="C81" s="33" t="str">
        <f>資料!J216</f>
        <v>19:15</v>
      </c>
      <c r="D81" s="32" t="str">
        <f>資料!I247</f>
        <v>05:24</v>
      </c>
      <c r="E81" s="30" t="str">
        <f>資料!J247</f>
        <v>18:49</v>
      </c>
      <c r="F81" s="32"/>
      <c r="G81" s="30"/>
      <c r="H81" s="32" t="str">
        <f>資料!I308</f>
        <v>05:49</v>
      </c>
      <c r="I81" s="33" t="str">
        <f>資料!J308</f>
        <v>17:51</v>
      </c>
      <c r="J81" s="39"/>
      <c r="K81" s="33"/>
      <c r="L81" s="39" t="str">
        <f>資料!I369</f>
        <v>06:25</v>
      </c>
      <c r="M81" s="33" t="str">
        <f>資料!J369</f>
        <v>17:54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57" t="str">
        <f>經緯度!B7</f>
        <v>臺東/豐年機場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資料!K4</f>
        <v>06:11</v>
      </c>
      <c r="C8" s="21" t="str">
        <f>資料!L4</f>
        <v>17:46</v>
      </c>
      <c r="D8" s="20" t="str">
        <f>資料!K35</f>
        <v>06:12</v>
      </c>
      <c r="E8" s="19" t="str">
        <f>資料!L35</f>
        <v>18:07</v>
      </c>
      <c r="F8" s="20" t="str">
        <f>資料!K64</f>
        <v>05:54</v>
      </c>
      <c r="G8" s="19" t="str">
        <f>資料!L64</f>
        <v>18:22</v>
      </c>
      <c r="H8" s="20" t="str">
        <f>資料!K95</f>
        <v>05:26</v>
      </c>
      <c r="I8" s="21" t="str">
        <f>資料!L95</f>
        <v>18:34</v>
      </c>
      <c r="J8" s="22" t="str">
        <f>資料!K125</f>
        <v>04:59</v>
      </c>
      <c r="K8" s="21" t="str">
        <f>資料!L125</f>
        <v>18:46</v>
      </c>
      <c r="L8" s="22" t="str">
        <f>資料!K156</f>
        <v>04:45</v>
      </c>
      <c r="M8" s="21" t="str">
        <f>資料!L156</f>
        <v>19:02</v>
      </c>
    </row>
    <row r="9" spans="1:13">
      <c r="A9" s="23">
        <v>2</v>
      </c>
      <c r="B9" s="45" t="str">
        <f>資料!K5</f>
        <v>06:12</v>
      </c>
      <c r="C9" s="26" t="str">
        <f>資料!L5</f>
        <v>17:47</v>
      </c>
      <c r="D9" s="25" t="str">
        <f>資料!K36</f>
        <v>06:11</v>
      </c>
      <c r="E9" s="24" t="str">
        <f>資料!L36</f>
        <v>18:07</v>
      </c>
      <c r="F9" s="25" t="str">
        <f>資料!K65</f>
        <v>05:54</v>
      </c>
      <c r="G9" s="24" t="str">
        <f>資料!L65</f>
        <v>18:22</v>
      </c>
      <c r="H9" s="25" t="str">
        <f>資料!K96</f>
        <v>05:25</v>
      </c>
      <c r="I9" s="26" t="str">
        <f>資料!L96</f>
        <v>18:34</v>
      </c>
      <c r="J9" s="27" t="str">
        <f>資料!K126</f>
        <v>04:59</v>
      </c>
      <c r="K9" s="26" t="str">
        <f>資料!L126</f>
        <v>18:47</v>
      </c>
      <c r="L9" s="27" t="str">
        <f>資料!K157</f>
        <v>04:45</v>
      </c>
      <c r="M9" s="26" t="str">
        <f>資料!L157</f>
        <v>19:02</v>
      </c>
    </row>
    <row r="10" spans="1:13">
      <c r="A10" s="23">
        <v>3</v>
      </c>
      <c r="B10" s="45" t="str">
        <f>資料!K6</f>
        <v>06:12</v>
      </c>
      <c r="C10" s="26" t="str">
        <f>資料!L6</f>
        <v>17:47</v>
      </c>
      <c r="D10" s="25" t="str">
        <f>資料!K37</f>
        <v>06:11</v>
      </c>
      <c r="E10" s="24" t="str">
        <f>資料!L37</f>
        <v>18:08</v>
      </c>
      <c r="F10" s="25" t="str">
        <f>資料!K66</f>
        <v>05:53</v>
      </c>
      <c r="G10" s="24" t="str">
        <f>資料!L66</f>
        <v>18:23</v>
      </c>
      <c r="H10" s="25" t="str">
        <f>資料!K97</f>
        <v>05:24</v>
      </c>
      <c r="I10" s="26" t="str">
        <f>資料!L97</f>
        <v>18:34</v>
      </c>
      <c r="J10" s="27" t="str">
        <f>資料!K127</f>
        <v>04:58</v>
      </c>
      <c r="K10" s="26" t="str">
        <f>資料!L127</f>
        <v>18:47</v>
      </c>
      <c r="L10" s="27" t="str">
        <f>資料!K158</f>
        <v>04:45</v>
      </c>
      <c r="M10" s="26" t="str">
        <f>資料!L158</f>
        <v>19:03</v>
      </c>
    </row>
    <row r="11" spans="1:13">
      <c r="A11" s="23">
        <v>4</v>
      </c>
      <c r="B11" s="45" t="str">
        <f>資料!K7</f>
        <v>06:12</v>
      </c>
      <c r="C11" s="26" t="str">
        <f>資料!L7</f>
        <v>17:48</v>
      </c>
      <c r="D11" s="25" t="str">
        <f>資料!K38</f>
        <v>06:11</v>
      </c>
      <c r="E11" s="24" t="str">
        <f>資料!L38</f>
        <v>18:08</v>
      </c>
      <c r="F11" s="25" t="str">
        <f>資料!K67</f>
        <v>05:52</v>
      </c>
      <c r="G11" s="24" t="str">
        <f>資料!L67</f>
        <v>18:23</v>
      </c>
      <c r="H11" s="25" t="str">
        <f>資料!K98</f>
        <v>05:23</v>
      </c>
      <c r="I11" s="26" t="str">
        <f>資料!L98</f>
        <v>18:35</v>
      </c>
      <c r="J11" s="27" t="str">
        <f>資料!K128</f>
        <v>04:57</v>
      </c>
      <c r="K11" s="26" t="str">
        <f>資料!L128</f>
        <v>18:48</v>
      </c>
      <c r="L11" s="27" t="str">
        <f>資料!K159</f>
        <v>04:45</v>
      </c>
      <c r="M11" s="26" t="str">
        <f>資料!L159</f>
        <v>19:03</v>
      </c>
    </row>
    <row r="12" spans="1:13">
      <c r="A12" s="23">
        <v>5</v>
      </c>
      <c r="B12" s="45" t="str">
        <f>資料!K8</f>
        <v>06:13</v>
      </c>
      <c r="C12" s="26" t="str">
        <f>資料!L8</f>
        <v>17:49</v>
      </c>
      <c r="D12" s="25" t="str">
        <f>資料!K39</f>
        <v>06:10</v>
      </c>
      <c r="E12" s="24" t="str">
        <f>資料!L39</f>
        <v>18:09</v>
      </c>
      <c r="F12" s="25" t="str">
        <f>資料!K68</f>
        <v>05:51</v>
      </c>
      <c r="G12" s="24" t="str">
        <f>資料!L68</f>
        <v>18:23</v>
      </c>
      <c r="H12" s="25" t="str">
        <f>資料!K99</f>
        <v>05:22</v>
      </c>
      <c r="I12" s="26" t="str">
        <f>資料!L99</f>
        <v>18:35</v>
      </c>
      <c r="J12" s="27" t="str">
        <f>資料!K129</f>
        <v>04:57</v>
      </c>
      <c r="K12" s="26" t="str">
        <f>資料!L129</f>
        <v>18:48</v>
      </c>
      <c r="L12" s="27" t="str">
        <f>資料!K160</f>
        <v>04:45</v>
      </c>
      <c r="M12" s="26" t="str">
        <f>資料!L160</f>
        <v>19:03</v>
      </c>
    </row>
    <row r="13" spans="1:13">
      <c r="A13" s="23">
        <v>6</v>
      </c>
      <c r="B13" s="45" t="str">
        <f>資料!K9</f>
        <v>06:13</v>
      </c>
      <c r="C13" s="26" t="str">
        <f>資料!L9</f>
        <v>17:49</v>
      </c>
      <c r="D13" s="25" t="str">
        <f>資料!K40</f>
        <v>06:10</v>
      </c>
      <c r="E13" s="24" t="str">
        <f>資料!L40</f>
        <v>18:10</v>
      </c>
      <c r="F13" s="25" t="str">
        <f>資料!K69</f>
        <v>05:50</v>
      </c>
      <c r="G13" s="24" t="str">
        <f>資料!L69</f>
        <v>18:24</v>
      </c>
      <c r="H13" s="25" t="str">
        <f>資料!K100</f>
        <v>05:21</v>
      </c>
      <c r="I13" s="26" t="str">
        <f>資料!L100</f>
        <v>18:36</v>
      </c>
      <c r="J13" s="27" t="str">
        <f>資料!K130</f>
        <v>04:56</v>
      </c>
      <c r="K13" s="26" t="str">
        <f>資料!L130</f>
        <v>18:49</v>
      </c>
      <c r="L13" s="27" t="str">
        <f>資料!K161</f>
        <v>04:45</v>
      </c>
      <c r="M13" s="26" t="str">
        <f>資料!L161</f>
        <v>19:04</v>
      </c>
    </row>
    <row r="14" spans="1:13">
      <c r="A14" s="23">
        <v>7</v>
      </c>
      <c r="B14" s="45" t="str">
        <f>資料!K10</f>
        <v>06:13</v>
      </c>
      <c r="C14" s="26" t="str">
        <f>資料!L10</f>
        <v>17:50</v>
      </c>
      <c r="D14" s="25" t="str">
        <f>資料!K41</f>
        <v>06:09</v>
      </c>
      <c r="E14" s="24" t="str">
        <f>資料!L41</f>
        <v>18:10</v>
      </c>
      <c r="F14" s="25" t="str">
        <f>資料!K70</f>
        <v>05:49</v>
      </c>
      <c r="G14" s="24" t="str">
        <f>資料!L70</f>
        <v>18:24</v>
      </c>
      <c r="H14" s="25" t="str">
        <f>資料!K101</f>
        <v>05:20</v>
      </c>
      <c r="I14" s="26" t="str">
        <f>資料!L101</f>
        <v>18:36</v>
      </c>
      <c r="J14" s="27" t="str">
        <f>資料!K131</f>
        <v>04:55</v>
      </c>
      <c r="K14" s="26" t="str">
        <f>資料!L131</f>
        <v>18:49</v>
      </c>
      <c r="L14" s="27" t="str">
        <f>資料!K162</f>
        <v>04:45</v>
      </c>
      <c r="M14" s="26" t="str">
        <f>資料!L162</f>
        <v>19:04</v>
      </c>
    </row>
    <row r="15" spans="1:13">
      <c r="A15" s="23">
        <v>8</v>
      </c>
      <c r="B15" s="45" t="str">
        <f>資料!K11</f>
        <v>06:13</v>
      </c>
      <c r="C15" s="26" t="str">
        <f>資料!L11</f>
        <v>17:51</v>
      </c>
      <c r="D15" s="25" t="str">
        <f>資料!K42</f>
        <v>06:09</v>
      </c>
      <c r="E15" s="24" t="str">
        <f>資料!L42</f>
        <v>18:11</v>
      </c>
      <c r="F15" s="25" t="str">
        <f>資料!K71</f>
        <v>05:48</v>
      </c>
      <c r="G15" s="24" t="str">
        <f>資料!L71</f>
        <v>18:25</v>
      </c>
      <c r="H15" s="25" t="str">
        <f>資料!K102</f>
        <v>05:19</v>
      </c>
      <c r="I15" s="26" t="str">
        <f>資料!L102</f>
        <v>18:36</v>
      </c>
      <c r="J15" s="27" t="str">
        <f>資料!K132</f>
        <v>04:55</v>
      </c>
      <c r="K15" s="26" t="str">
        <f>資料!L132</f>
        <v>18:50</v>
      </c>
      <c r="L15" s="27" t="str">
        <f>資料!K163</f>
        <v>04:45</v>
      </c>
      <c r="M15" s="26" t="str">
        <f>資料!L163</f>
        <v>19:05</v>
      </c>
    </row>
    <row r="16" spans="1:13">
      <c r="A16" s="23">
        <v>9</v>
      </c>
      <c r="B16" s="45" t="str">
        <f>資料!K12</f>
        <v>06:13</v>
      </c>
      <c r="C16" s="26" t="str">
        <f>資料!L12</f>
        <v>17:51</v>
      </c>
      <c r="D16" s="25" t="str">
        <f>資料!K43</f>
        <v>06:08</v>
      </c>
      <c r="E16" s="24" t="str">
        <f>資料!L43</f>
        <v>18:11</v>
      </c>
      <c r="F16" s="25" t="str">
        <f>資料!K72</f>
        <v>05:48</v>
      </c>
      <c r="G16" s="24" t="str">
        <f>資料!L72</f>
        <v>18:25</v>
      </c>
      <c r="H16" s="25" t="str">
        <f>資料!K103</f>
        <v>05:18</v>
      </c>
      <c r="I16" s="26" t="str">
        <f>資料!L103</f>
        <v>18:37</v>
      </c>
      <c r="J16" s="27" t="str">
        <f>資料!K133</f>
        <v>04:54</v>
      </c>
      <c r="K16" s="26" t="str">
        <f>資料!L133</f>
        <v>18:50</v>
      </c>
      <c r="L16" s="27" t="str">
        <f>資料!K164</f>
        <v>04:45</v>
      </c>
      <c r="M16" s="26" t="str">
        <f>資料!L164</f>
        <v>19:05</v>
      </c>
    </row>
    <row r="17" spans="1:13">
      <c r="A17" s="23">
        <v>10</v>
      </c>
      <c r="B17" s="45" t="str">
        <f>資料!K13</f>
        <v>06:14</v>
      </c>
      <c r="C17" s="26" t="str">
        <f>資料!L13</f>
        <v>17:52</v>
      </c>
      <c r="D17" s="25" t="str">
        <f>資料!K44</f>
        <v>06:08</v>
      </c>
      <c r="E17" s="24" t="str">
        <f>資料!L44</f>
        <v>18:12</v>
      </c>
      <c r="F17" s="25" t="str">
        <f>資料!K73</f>
        <v>05:47</v>
      </c>
      <c r="G17" s="24" t="str">
        <f>資料!L73</f>
        <v>18:25</v>
      </c>
      <c r="H17" s="25" t="str">
        <f>資料!K104</f>
        <v>05:17</v>
      </c>
      <c r="I17" s="26" t="str">
        <f>資料!L104</f>
        <v>18:37</v>
      </c>
      <c r="J17" s="27" t="str">
        <f>資料!K134</f>
        <v>04:54</v>
      </c>
      <c r="K17" s="26" t="str">
        <f>資料!L134</f>
        <v>18:51</v>
      </c>
      <c r="L17" s="27" t="str">
        <f>資料!K165</f>
        <v>04:45</v>
      </c>
      <c r="M17" s="26" t="str">
        <f>資料!L165</f>
        <v>19:05</v>
      </c>
    </row>
    <row r="18" spans="1:13">
      <c r="A18" s="23">
        <v>11</v>
      </c>
      <c r="B18" s="45" t="str">
        <f>資料!K14</f>
        <v>06:14</v>
      </c>
      <c r="C18" s="26" t="str">
        <f>資料!L14</f>
        <v>17:53</v>
      </c>
      <c r="D18" s="25" t="str">
        <f>資料!K45</f>
        <v>06:07</v>
      </c>
      <c r="E18" s="24" t="str">
        <f>資料!L45</f>
        <v>18:12</v>
      </c>
      <c r="F18" s="25" t="str">
        <f>資料!K74</f>
        <v>05:46</v>
      </c>
      <c r="G18" s="24" t="str">
        <f>資料!L74</f>
        <v>18:26</v>
      </c>
      <c r="H18" s="25" t="str">
        <f>資料!K105</f>
        <v>05:16</v>
      </c>
      <c r="I18" s="26" t="str">
        <f>資料!L105</f>
        <v>18:38</v>
      </c>
      <c r="J18" s="27" t="str">
        <f>資料!K135</f>
        <v>04:53</v>
      </c>
      <c r="K18" s="26" t="str">
        <f>資料!L135</f>
        <v>18:51</v>
      </c>
      <c r="L18" s="27" t="str">
        <f>資料!K166</f>
        <v>04:45</v>
      </c>
      <c r="M18" s="26" t="str">
        <f>資料!L166</f>
        <v>19:06</v>
      </c>
    </row>
    <row r="19" spans="1:13">
      <c r="A19" s="23">
        <v>12</v>
      </c>
      <c r="B19" s="45" t="str">
        <f>資料!K15</f>
        <v>06:14</v>
      </c>
      <c r="C19" s="26" t="str">
        <f>資料!L15</f>
        <v>17:53</v>
      </c>
      <c r="D19" s="25" t="str">
        <f>資料!K46</f>
        <v>06:07</v>
      </c>
      <c r="E19" s="24" t="str">
        <f>資料!L46</f>
        <v>18:13</v>
      </c>
      <c r="F19" s="25" t="str">
        <f>資料!K75</f>
        <v>05:45</v>
      </c>
      <c r="G19" s="24" t="str">
        <f>資料!L75</f>
        <v>18:26</v>
      </c>
      <c r="H19" s="25" t="str">
        <f>資料!K106</f>
        <v>05:15</v>
      </c>
      <c r="I19" s="26" t="str">
        <f>資料!L106</f>
        <v>18:38</v>
      </c>
      <c r="J19" s="27" t="str">
        <f>資料!K136</f>
        <v>04:52</v>
      </c>
      <c r="K19" s="26" t="str">
        <f>資料!L136</f>
        <v>18:52</v>
      </c>
      <c r="L19" s="27" t="str">
        <f>資料!K167</f>
        <v>04:45</v>
      </c>
      <c r="M19" s="26" t="str">
        <f>資料!L167</f>
        <v>19:06</v>
      </c>
    </row>
    <row r="20" spans="1:13">
      <c r="A20" s="23">
        <v>13</v>
      </c>
      <c r="B20" s="45" t="str">
        <f>資料!K16</f>
        <v>06:14</v>
      </c>
      <c r="C20" s="26" t="str">
        <f>資料!L16</f>
        <v>17:54</v>
      </c>
      <c r="D20" s="25" t="str">
        <f>資料!K47</f>
        <v>06:06</v>
      </c>
      <c r="E20" s="24" t="str">
        <f>資料!L47</f>
        <v>18:13</v>
      </c>
      <c r="F20" s="25" t="str">
        <f>資料!K76</f>
        <v>05:44</v>
      </c>
      <c r="G20" s="24" t="str">
        <f>資料!L76</f>
        <v>18:27</v>
      </c>
      <c r="H20" s="25" t="str">
        <f>資料!K107</f>
        <v>05:14</v>
      </c>
      <c r="I20" s="26" t="str">
        <f>資料!L107</f>
        <v>18:38</v>
      </c>
      <c r="J20" s="27" t="str">
        <f>資料!K137</f>
        <v>04:52</v>
      </c>
      <c r="K20" s="26" t="str">
        <f>資料!L137</f>
        <v>18:52</v>
      </c>
      <c r="L20" s="27" t="str">
        <f>資料!K168</f>
        <v>04:45</v>
      </c>
      <c r="M20" s="26" t="str">
        <f>資料!L168</f>
        <v>19:06</v>
      </c>
    </row>
    <row r="21" spans="1:13">
      <c r="A21" s="23">
        <v>14</v>
      </c>
      <c r="B21" s="45" t="str">
        <f>資料!K17</f>
        <v>06:14</v>
      </c>
      <c r="C21" s="26" t="str">
        <f>資料!L17</f>
        <v>17:55</v>
      </c>
      <c r="D21" s="25" t="str">
        <f>資料!K48</f>
        <v>06:06</v>
      </c>
      <c r="E21" s="24" t="str">
        <f>資料!L48</f>
        <v>18:14</v>
      </c>
      <c r="F21" s="25" t="str">
        <f>資料!K77</f>
        <v>05:43</v>
      </c>
      <c r="G21" s="24" t="str">
        <f>資料!L77</f>
        <v>18:27</v>
      </c>
      <c r="H21" s="25" t="str">
        <f>資料!K108</f>
        <v>05:13</v>
      </c>
      <c r="I21" s="26" t="str">
        <f>資料!L108</f>
        <v>18:39</v>
      </c>
      <c r="J21" s="27" t="str">
        <f>資料!K138</f>
        <v>04:51</v>
      </c>
      <c r="K21" s="26" t="str">
        <f>資料!L138</f>
        <v>18:53</v>
      </c>
      <c r="L21" s="27" t="str">
        <f>資料!K169</f>
        <v>04:45</v>
      </c>
      <c r="M21" s="26" t="str">
        <f>資料!L169</f>
        <v>19:07</v>
      </c>
    </row>
    <row r="22" spans="1:13">
      <c r="A22" s="23">
        <v>15</v>
      </c>
      <c r="B22" s="45" t="str">
        <f>資料!K18</f>
        <v>06:14</v>
      </c>
      <c r="C22" s="26" t="str">
        <f>資料!L18</f>
        <v>17:55</v>
      </c>
      <c r="D22" s="25" t="str">
        <f>資料!K49</f>
        <v>06:05</v>
      </c>
      <c r="E22" s="24" t="str">
        <f>資料!L49</f>
        <v>18:15</v>
      </c>
      <c r="F22" s="25" t="str">
        <f>資料!K78</f>
        <v>05:42</v>
      </c>
      <c r="G22" s="24" t="str">
        <f>資料!L78</f>
        <v>18:27</v>
      </c>
      <c r="H22" s="25" t="str">
        <f>資料!K109</f>
        <v>05:12</v>
      </c>
      <c r="I22" s="26" t="str">
        <f>資料!L109</f>
        <v>18:39</v>
      </c>
      <c r="J22" s="27" t="str">
        <f>資料!K139</f>
        <v>04:51</v>
      </c>
      <c r="K22" s="26" t="str">
        <f>資料!L139</f>
        <v>18:53</v>
      </c>
      <c r="L22" s="27" t="str">
        <f>資料!K170</f>
        <v>04:45</v>
      </c>
      <c r="M22" s="26" t="str">
        <f>資料!L170</f>
        <v>19:07</v>
      </c>
    </row>
    <row r="23" spans="1:13">
      <c r="A23" s="23">
        <v>16</v>
      </c>
      <c r="B23" s="45" t="str">
        <f>資料!K19</f>
        <v>06:14</v>
      </c>
      <c r="C23" s="26" t="str">
        <f>資料!L19</f>
        <v>17:56</v>
      </c>
      <c r="D23" s="25" t="str">
        <f>資料!K50</f>
        <v>06:05</v>
      </c>
      <c r="E23" s="24" t="str">
        <f>資料!L50</f>
        <v>18:15</v>
      </c>
      <c r="F23" s="25" t="str">
        <f>資料!K79</f>
        <v>05:41</v>
      </c>
      <c r="G23" s="24" t="str">
        <f>資料!L79</f>
        <v>18:28</v>
      </c>
      <c r="H23" s="25" t="str">
        <f>資料!K110</f>
        <v>05:12</v>
      </c>
      <c r="I23" s="26" t="str">
        <f>資料!L110</f>
        <v>18:40</v>
      </c>
      <c r="J23" s="27" t="str">
        <f>資料!K140</f>
        <v>04:50</v>
      </c>
      <c r="K23" s="26" t="str">
        <f>資料!L140</f>
        <v>18:54</v>
      </c>
      <c r="L23" s="27" t="str">
        <f>資料!K171</f>
        <v>04:45</v>
      </c>
      <c r="M23" s="26" t="str">
        <f>資料!L171</f>
        <v>19:07</v>
      </c>
    </row>
    <row r="24" spans="1:13">
      <c r="A24" s="23">
        <v>17</v>
      </c>
      <c r="B24" s="45" t="str">
        <f>資料!K20</f>
        <v>06:14</v>
      </c>
      <c r="C24" s="26" t="str">
        <f>資料!L20</f>
        <v>17:57</v>
      </c>
      <c r="D24" s="25" t="str">
        <f>資料!K51</f>
        <v>06:04</v>
      </c>
      <c r="E24" s="24" t="str">
        <f>資料!L51</f>
        <v>18:16</v>
      </c>
      <c r="F24" s="25" t="str">
        <f>資料!K80</f>
        <v>05:40</v>
      </c>
      <c r="G24" s="24" t="str">
        <f>資料!L80</f>
        <v>18:28</v>
      </c>
      <c r="H24" s="25" t="str">
        <f>資料!K111</f>
        <v>05:11</v>
      </c>
      <c r="I24" s="26" t="str">
        <f>資料!L111</f>
        <v>18:40</v>
      </c>
      <c r="J24" s="27" t="str">
        <f>資料!K141</f>
        <v>04:50</v>
      </c>
      <c r="K24" s="26" t="str">
        <f>資料!L141</f>
        <v>18:54</v>
      </c>
      <c r="L24" s="27" t="str">
        <f>資料!K172</f>
        <v>04:46</v>
      </c>
      <c r="M24" s="26" t="str">
        <f>資料!L172</f>
        <v>19:08</v>
      </c>
    </row>
    <row r="25" spans="1:13">
      <c r="A25" s="23">
        <v>18</v>
      </c>
      <c r="B25" s="45" t="str">
        <f>資料!K21</f>
        <v>06:14</v>
      </c>
      <c r="C25" s="26" t="str">
        <f>資料!L21</f>
        <v>17:57</v>
      </c>
      <c r="D25" s="25" t="str">
        <f>資料!K52</f>
        <v>06:03</v>
      </c>
      <c r="E25" s="24" t="str">
        <f>資料!L52</f>
        <v>18:16</v>
      </c>
      <c r="F25" s="25" t="str">
        <f>資料!K81</f>
        <v>05:39</v>
      </c>
      <c r="G25" s="24" t="str">
        <f>資料!L81</f>
        <v>18:28</v>
      </c>
      <c r="H25" s="25" t="str">
        <f>資料!K112</f>
        <v>05:10</v>
      </c>
      <c r="I25" s="26" t="str">
        <f>資料!L112</f>
        <v>18:40</v>
      </c>
      <c r="J25" s="27" t="str">
        <f>資料!K142</f>
        <v>04:50</v>
      </c>
      <c r="K25" s="26" t="str">
        <f>資料!L142</f>
        <v>18:55</v>
      </c>
      <c r="L25" s="27" t="str">
        <f>資料!K173</f>
        <v>04:46</v>
      </c>
      <c r="M25" s="26" t="str">
        <f>資料!L173</f>
        <v>19:08</v>
      </c>
    </row>
    <row r="26" spans="1:13">
      <c r="A26" s="23">
        <v>19</v>
      </c>
      <c r="B26" s="45" t="str">
        <f>資料!K22</f>
        <v>06:14</v>
      </c>
      <c r="C26" s="26" t="str">
        <f>資料!L22</f>
        <v>17:58</v>
      </c>
      <c r="D26" s="25" t="str">
        <f>資料!K53</f>
        <v>06:03</v>
      </c>
      <c r="E26" s="24" t="str">
        <f>資料!L53</f>
        <v>18:17</v>
      </c>
      <c r="F26" s="25" t="str">
        <f>資料!K82</f>
        <v>05:38</v>
      </c>
      <c r="G26" s="24" t="str">
        <f>資料!L82</f>
        <v>18:29</v>
      </c>
      <c r="H26" s="25" t="str">
        <f>資料!K113</f>
        <v>05:09</v>
      </c>
      <c r="I26" s="26" t="str">
        <f>資料!L113</f>
        <v>18:41</v>
      </c>
      <c r="J26" s="27" t="str">
        <f>資料!K143</f>
        <v>04:49</v>
      </c>
      <c r="K26" s="26" t="str">
        <f>資料!L143</f>
        <v>18:55</v>
      </c>
      <c r="L26" s="27" t="str">
        <f>資料!K174</f>
        <v>04:46</v>
      </c>
      <c r="M26" s="26" t="str">
        <f>資料!L174</f>
        <v>19:08</v>
      </c>
    </row>
    <row r="27" spans="1:13">
      <c r="A27" s="23">
        <v>20</v>
      </c>
      <c r="B27" s="45" t="str">
        <f>資料!K23</f>
        <v>06:14</v>
      </c>
      <c r="C27" s="26" t="str">
        <f>資料!L23</f>
        <v>17:59</v>
      </c>
      <c r="D27" s="25" t="str">
        <f>資料!K54</f>
        <v>06:02</v>
      </c>
      <c r="E27" s="24" t="str">
        <f>資料!L54</f>
        <v>18:17</v>
      </c>
      <c r="F27" s="25" t="str">
        <f>資料!K83</f>
        <v>05:37</v>
      </c>
      <c r="G27" s="24" t="str">
        <f>資料!L83</f>
        <v>18:29</v>
      </c>
      <c r="H27" s="25" t="str">
        <f>資料!K114</f>
        <v>05:08</v>
      </c>
      <c r="I27" s="26" t="str">
        <f>資料!L114</f>
        <v>18:41</v>
      </c>
      <c r="J27" s="27" t="str">
        <f>資料!K144</f>
        <v>04:49</v>
      </c>
      <c r="K27" s="26" t="str">
        <f>資料!L144</f>
        <v>18:56</v>
      </c>
      <c r="L27" s="27" t="str">
        <f>資料!K175</f>
        <v>04:46</v>
      </c>
      <c r="M27" s="26" t="str">
        <f>資料!L175</f>
        <v>19:08</v>
      </c>
    </row>
    <row r="28" spans="1:13">
      <c r="A28" s="23">
        <v>21</v>
      </c>
      <c r="B28" s="45" t="str">
        <f>資料!K24</f>
        <v>06:14</v>
      </c>
      <c r="C28" s="26" t="str">
        <f>資料!L24</f>
        <v>17:59</v>
      </c>
      <c r="D28" s="25" t="str">
        <f>資料!K55</f>
        <v>06:01</v>
      </c>
      <c r="E28" s="24" t="str">
        <f>資料!L55</f>
        <v>18:18</v>
      </c>
      <c r="F28" s="25" t="str">
        <f>資料!K84</f>
        <v>05:36</v>
      </c>
      <c r="G28" s="24" t="str">
        <f>資料!L84</f>
        <v>18:30</v>
      </c>
      <c r="H28" s="25" t="str">
        <f>資料!K115</f>
        <v>05:07</v>
      </c>
      <c r="I28" s="26" t="str">
        <f>資料!L115</f>
        <v>18:42</v>
      </c>
      <c r="J28" s="27" t="str">
        <f>資料!K145</f>
        <v>04:48</v>
      </c>
      <c r="K28" s="26" t="str">
        <f>資料!L145</f>
        <v>18:56</v>
      </c>
      <c r="L28" s="27" t="str">
        <f>資料!K176</f>
        <v>04:46</v>
      </c>
      <c r="M28" s="26" t="str">
        <f>資料!L176</f>
        <v>19:09</v>
      </c>
    </row>
    <row r="29" spans="1:13">
      <c r="A29" s="23">
        <v>22</v>
      </c>
      <c r="B29" s="45" t="str">
        <f>資料!K25</f>
        <v>06:14</v>
      </c>
      <c r="C29" s="26" t="str">
        <f>資料!L25</f>
        <v>18:00</v>
      </c>
      <c r="D29" s="25" t="str">
        <f>資料!K56</f>
        <v>06:01</v>
      </c>
      <c r="E29" s="24" t="str">
        <f>資料!L56</f>
        <v>18:18</v>
      </c>
      <c r="F29" s="25" t="str">
        <f>資料!K85</f>
        <v>05:35</v>
      </c>
      <c r="G29" s="24" t="str">
        <f>資料!L85</f>
        <v>18:30</v>
      </c>
      <c r="H29" s="25" t="str">
        <f>資料!K116</f>
        <v>05:06</v>
      </c>
      <c r="I29" s="26" t="str">
        <f>資料!L116</f>
        <v>18:42</v>
      </c>
      <c r="J29" s="27" t="str">
        <f>資料!K146</f>
        <v>04:48</v>
      </c>
      <c r="K29" s="26" t="str">
        <f>資料!L146</f>
        <v>18:57</v>
      </c>
      <c r="L29" s="27" t="str">
        <f>資料!K177</f>
        <v>04:47</v>
      </c>
      <c r="M29" s="26" t="str">
        <f>資料!L177</f>
        <v>19:09</v>
      </c>
    </row>
    <row r="30" spans="1:13">
      <c r="A30" s="23">
        <v>23</v>
      </c>
      <c r="B30" s="45" t="str">
        <f>資料!K26</f>
        <v>06:14</v>
      </c>
      <c r="C30" s="26" t="str">
        <f>資料!L26</f>
        <v>18:01</v>
      </c>
      <c r="D30" s="25" t="str">
        <f>資料!K57</f>
        <v>06:00</v>
      </c>
      <c r="E30" s="24" t="str">
        <f>資料!L57</f>
        <v>18:19</v>
      </c>
      <c r="F30" s="25" t="str">
        <f>資料!K86</f>
        <v>05:34</v>
      </c>
      <c r="G30" s="24" t="str">
        <f>資料!L86</f>
        <v>18:30</v>
      </c>
      <c r="H30" s="25" t="str">
        <f>資料!K117</f>
        <v>05:06</v>
      </c>
      <c r="I30" s="26" t="str">
        <f>資料!L117</f>
        <v>18:43</v>
      </c>
      <c r="J30" s="27" t="str">
        <f>資料!K147</f>
        <v>04:48</v>
      </c>
      <c r="K30" s="26" t="str">
        <f>資料!L147</f>
        <v>18:57</v>
      </c>
      <c r="L30" s="27" t="str">
        <f>資料!K178</f>
        <v>04:47</v>
      </c>
      <c r="M30" s="26" t="str">
        <f>資料!L178</f>
        <v>19:09</v>
      </c>
    </row>
    <row r="31" spans="1:13">
      <c r="A31" s="23">
        <v>24</v>
      </c>
      <c r="B31" s="45" t="str">
        <f>資料!K27</f>
        <v>06:14</v>
      </c>
      <c r="C31" s="26" t="str">
        <f>資料!L27</f>
        <v>18:01</v>
      </c>
      <c r="D31" s="25" t="str">
        <f>資料!K58</f>
        <v>05:59</v>
      </c>
      <c r="E31" s="24" t="str">
        <f>資料!L58</f>
        <v>18:19</v>
      </c>
      <c r="F31" s="25" t="str">
        <f>資料!K87</f>
        <v>05:33</v>
      </c>
      <c r="G31" s="24" t="str">
        <f>資料!L87</f>
        <v>18:31</v>
      </c>
      <c r="H31" s="25" t="str">
        <f>資料!K118</f>
        <v>05:05</v>
      </c>
      <c r="I31" s="26" t="str">
        <f>資料!L118</f>
        <v>18:43</v>
      </c>
      <c r="J31" s="27" t="str">
        <f>資料!K148</f>
        <v>04:47</v>
      </c>
      <c r="K31" s="26" t="str">
        <f>資料!L148</f>
        <v>18:58</v>
      </c>
      <c r="L31" s="27" t="str">
        <f>資料!K179</f>
        <v>04:47</v>
      </c>
      <c r="M31" s="26" t="str">
        <f>資料!L179</f>
        <v>19:09</v>
      </c>
    </row>
    <row r="32" spans="1:13">
      <c r="A32" s="23">
        <v>25</v>
      </c>
      <c r="B32" s="45" t="str">
        <f>資料!K28</f>
        <v>06:14</v>
      </c>
      <c r="C32" s="26" t="str">
        <f>資料!L28</f>
        <v>18:02</v>
      </c>
      <c r="D32" s="25" t="str">
        <f>資料!K59</f>
        <v>05:58</v>
      </c>
      <c r="E32" s="24" t="str">
        <f>資料!L59</f>
        <v>18:19</v>
      </c>
      <c r="F32" s="25" t="str">
        <f>資料!K88</f>
        <v>05:32</v>
      </c>
      <c r="G32" s="24" t="str">
        <f>資料!L88</f>
        <v>18:31</v>
      </c>
      <c r="H32" s="25" t="str">
        <f>資料!K119</f>
        <v>05:04</v>
      </c>
      <c r="I32" s="26" t="str">
        <f>資料!L119</f>
        <v>18:44</v>
      </c>
      <c r="J32" s="27" t="str">
        <f>資料!K149</f>
        <v>04:47</v>
      </c>
      <c r="K32" s="26" t="str">
        <f>資料!L149</f>
        <v>18:58</v>
      </c>
      <c r="L32" s="27" t="str">
        <f>資料!K180</f>
        <v>04:47</v>
      </c>
      <c r="M32" s="26" t="str">
        <f>資料!L180</f>
        <v>19:09</v>
      </c>
    </row>
    <row r="33" spans="1:13">
      <c r="A33" s="23">
        <v>26</v>
      </c>
      <c r="B33" s="45" t="str">
        <f>資料!K29</f>
        <v>06:13</v>
      </c>
      <c r="C33" s="26" t="str">
        <f>資料!L29</f>
        <v>18:03</v>
      </c>
      <c r="D33" s="25" t="str">
        <f>資料!K60</f>
        <v>05:58</v>
      </c>
      <c r="E33" s="24" t="str">
        <f>資料!L60</f>
        <v>18:20</v>
      </c>
      <c r="F33" s="25" t="str">
        <f>資料!K89</f>
        <v>05:31</v>
      </c>
      <c r="G33" s="24" t="str">
        <f>資料!L89</f>
        <v>18:31</v>
      </c>
      <c r="H33" s="25" t="str">
        <f>資料!K120</f>
        <v>05:03</v>
      </c>
      <c r="I33" s="26" t="str">
        <f>資料!L120</f>
        <v>18:44</v>
      </c>
      <c r="J33" s="27" t="str">
        <f>資料!K150</f>
        <v>04:47</v>
      </c>
      <c r="K33" s="26" t="str">
        <f>資料!L150</f>
        <v>18:59</v>
      </c>
      <c r="L33" s="27" t="str">
        <f>資料!K181</f>
        <v>04:48</v>
      </c>
      <c r="M33" s="26" t="str">
        <f>資料!L181</f>
        <v>19:09</v>
      </c>
    </row>
    <row r="34" spans="1:13">
      <c r="A34" s="23">
        <v>27</v>
      </c>
      <c r="B34" s="45" t="str">
        <f>資料!K30</f>
        <v>06:13</v>
      </c>
      <c r="C34" s="26" t="str">
        <f>資料!L30</f>
        <v>18:03</v>
      </c>
      <c r="D34" s="25" t="str">
        <f>資料!K61</f>
        <v>05:57</v>
      </c>
      <c r="E34" s="24" t="str">
        <f>資料!L61</f>
        <v>18:20</v>
      </c>
      <c r="F34" s="25" t="str">
        <f>資料!K90</f>
        <v>05:30</v>
      </c>
      <c r="G34" s="24" t="str">
        <f>資料!L90</f>
        <v>18:32</v>
      </c>
      <c r="H34" s="25" t="str">
        <f>資料!K121</f>
        <v>05:02</v>
      </c>
      <c r="I34" s="26" t="str">
        <f>資料!L121</f>
        <v>18:44</v>
      </c>
      <c r="J34" s="27" t="str">
        <f>資料!K151</f>
        <v>04:46</v>
      </c>
      <c r="K34" s="26" t="str">
        <f>資料!L151</f>
        <v>18:59</v>
      </c>
      <c r="L34" s="27" t="str">
        <f>資料!K182</f>
        <v>04:48</v>
      </c>
      <c r="M34" s="26" t="str">
        <f>資料!L182</f>
        <v>19:10</v>
      </c>
    </row>
    <row r="35" spans="1:13">
      <c r="A35" s="23">
        <v>28</v>
      </c>
      <c r="B35" s="45" t="str">
        <f>資料!K31</f>
        <v>06:13</v>
      </c>
      <c r="C35" s="26" t="str">
        <f>資料!L31</f>
        <v>18:04</v>
      </c>
      <c r="D35" s="25" t="str">
        <f>資料!K62</f>
        <v>05:56</v>
      </c>
      <c r="E35" s="24" t="str">
        <f>資料!L62</f>
        <v>18:21</v>
      </c>
      <c r="F35" s="25" t="str">
        <f>資料!K91</f>
        <v>05:29</v>
      </c>
      <c r="G35" s="24" t="str">
        <f>資料!L91</f>
        <v>18:32</v>
      </c>
      <c r="H35" s="25" t="str">
        <f>資料!K122</f>
        <v>05:02</v>
      </c>
      <c r="I35" s="26" t="str">
        <f>資料!L122</f>
        <v>18:45</v>
      </c>
      <c r="J35" s="27" t="str">
        <f>資料!K152</f>
        <v>04:46</v>
      </c>
      <c r="K35" s="26" t="str">
        <f>資料!L152</f>
        <v>19:00</v>
      </c>
      <c r="L35" s="27" t="str">
        <f>資料!K183</f>
        <v>04:48</v>
      </c>
      <c r="M35" s="26" t="str">
        <f>資料!L183</f>
        <v>19:10</v>
      </c>
    </row>
    <row r="36" spans="1:13">
      <c r="A36" s="23">
        <v>29</v>
      </c>
      <c r="B36" s="45" t="str">
        <f>資料!K32</f>
        <v>06:13</v>
      </c>
      <c r="C36" s="26" t="str">
        <f>資料!L32</f>
        <v>18:05</v>
      </c>
      <c r="D36" s="25" t="str">
        <f>資料!K63</f>
        <v>05:55</v>
      </c>
      <c r="E36" s="24" t="str">
        <f>資料!L63</f>
        <v>18:21</v>
      </c>
      <c r="F36" s="25" t="str">
        <f>資料!K92</f>
        <v>05:28</v>
      </c>
      <c r="G36" s="24" t="str">
        <f>資料!L92</f>
        <v>18:32</v>
      </c>
      <c r="H36" s="25" t="str">
        <f>資料!K123</f>
        <v>05:01</v>
      </c>
      <c r="I36" s="26" t="str">
        <f>資料!L123</f>
        <v>18:45</v>
      </c>
      <c r="J36" s="27" t="str">
        <f>資料!K153</f>
        <v>04:46</v>
      </c>
      <c r="K36" s="26" t="str">
        <f>資料!L153</f>
        <v>19:00</v>
      </c>
      <c r="L36" s="27" t="str">
        <f>資料!K184</f>
        <v>04:48</v>
      </c>
      <c r="M36" s="26" t="str">
        <f>資料!L184</f>
        <v>19:10</v>
      </c>
    </row>
    <row r="37" spans="1:13">
      <c r="A37" s="23">
        <v>30</v>
      </c>
      <c r="B37" s="45" t="str">
        <f>資料!K33</f>
        <v>06:12</v>
      </c>
      <c r="C37" s="26" t="str">
        <f>資料!L33</f>
        <v>18:05</v>
      </c>
      <c r="D37" s="25"/>
      <c r="E37" s="24"/>
      <c r="F37" s="25" t="str">
        <f>資料!K93</f>
        <v>05:28</v>
      </c>
      <c r="G37" s="24" t="str">
        <f>資料!L93</f>
        <v>18:33</v>
      </c>
      <c r="H37" s="25" t="str">
        <f>資料!K124</f>
        <v>05:00</v>
      </c>
      <c r="I37" s="26" t="str">
        <f>資料!L124</f>
        <v>18:46</v>
      </c>
      <c r="J37" s="27" t="str">
        <f>資料!K154</f>
        <v>04:46</v>
      </c>
      <c r="K37" s="26" t="str">
        <f>資料!L154</f>
        <v>19:01</v>
      </c>
      <c r="L37" s="27" t="str">
        <f>資料!K185</f>
        <v>04:49</v>
      </c>
      <c r="M37" s="26" t="str">
        <f>資料!L185</f>
        <v>19:10</v>
      </c>
    </row>
    <row r="38" spans="1:13">
      <c r="A38" s="29">
        <v>31</v>
      </c>
      <c r="B38" s="46" t="str">
        <f>資料!K34</f>
        <v>06:12</v>
      </c>
      <c r="C38" s="33" t="str">
        <f>資料!L34</f>
        <v>18:06</v>
      </c>
      <c r="D38" s="32"/>
      <c r="E38" s="30"/>
      <c r="F38" s="32" t="str">
        <f>資料!K94</f>
        <v>05:27</v>
      </c>
      <c r="G38" s="30" t="str">
        <f>資料!L94</f>
        <v>18:33</v>
      </c>
      <c r="H38" s="32"/>
      <c r="I38" s="33"/>
      <c r="J38" s="39" t="str">
        <f>資料!K155</f>
        <v>04:46</v>
      </c>
      <c r="K38" s="33" t="str">
        <f>資料!L155</f>
        <v>19:01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臺東/豐年機場</v>
      </c>
      <c r="H48" s="57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資料!K186</f>
        <v>04:49</v>
      </c>
      <c r="C51" s="21" t="str">
        <f>資料!L186</f>
        <v>19:10</v>
      </c>
      <c r="D51" s="20" t="str">
        <f>資料!K217</f>
        <v>05:03</v>
      </c>
      <c r="E51" s="19" t="str">
        <f>資料!L217</f>
        <v>19:01</v>
      </c>
      <c r="F51" s="20" t="str">
        <f>資料!K248</f>
        <v>05:15</v>
      </c>
      <c r="G51" s="19" t="str">
        <f>資料!L248</f>
        <v>18:35</v>
      </c>
      <c r="H51" s="20" t="str">
        <f>資料!K278</f>
        <v>05:25</v>
      </c>
      <c r="I51" s="21" t="str">
        <f>資料!L278</f>
        <v>18:05</v>
      </c>
      <c r="J51" s="22" t="str">
        <f>資料!K309</f>
        <v>05:37</v>
      </c>
      <c r="K51" s="21" t="str">
        <f>資料!L309</f>
        <v>17:41</v>
      </c>
      <c r="L51" s="22" t="str">
        <f>資料!K339</f>
        <v>05:55</v>
      </c>
      <c r="M51" s="21" t="str">
        <f>資料!L339</f>
        <v>17:34</v>
      </c>
    </row>
    <row r="52" spans="1:13">
      <c r="A52" s="23">
        <v>2</v>
      </c>
      <c r="B52" s="49" t="str">
        <f>資料!K187</f>
        <v>04:50</v>
      </c>
      <c r="C52" s="26" t="str">
        <f>資料!L187</f>
        <v>19:10</v>
      </c>
      <c r="D52" s="25" t="str">
        <f>資料!K218</f>
        <v>05:03</v>
      </c>
      <c r="E52" s="24" t="str">
        <f>資料!L218</f>
        <v>19:00</v>
      </c>
      <c r="F52" s="25" t="str">
        <f>資料!K249</f>
        <v>05:16</v>
      </c>
      <c r="G52" s="24" t="str">
        <f>資料!L249</f>
        <v>18:34</v>
      </c>
      <c r="H52" s="25" t="str">
        <f>資料!K279</f>
        <v>05:25</v>
      </c>
      <c r="I52" s="26" t="str">
        <f>資料!L279</f>
        <v>18:04</v>
      </c>
      <c r="J52" s="27" t="str">
        <f>資料!K310</f>
        <v>05:38</v>
      </c>
      <c r="K52" s="26" t="str">
        <f>資料!L310</f>
        <v>17:40</v>
      </c>
      <c r="L52" s="27" t="str">
        <f>資料!K340</f>
        <v>05:56</v>
      </c>
      <c r="M52" s="26" t="str">
        <f>資料!L340</f>
        <v>17:34</v>
      </c>
    </row>
    <row r="53" spans="1:13">
      <c r="A53" s="23">
        <v>3</v>
      </c>
      <c r="B53" s="49" t="str">
        <f>資料!K188</f>
        <v>04:50</v>
      </c>
      <c r="C53" s="26" t="str">
        <f>資料!L188</f>
        <v>19:10</v>
      </c>
      <c r="D53" s="25" t="str">
        <f>資料!K219</f>
        <v>05:04</v>
      </c>
      <c r="E53" s="24" t="str">
        <f>資料!L219</f>
        <v>19:00</v>
      </c>
      <c r="F53" s="25" t="str">
        <f>資料!K250</f>
        <v>05:16</v>
      </c>
      <c r="G53" s="24" t="str">
        <f>資料!L250</f>
        <v>18:33</v>
      </c>
      <c r="H53" s="25" t="str">
        <f>資料!K280</f>
        <v>05:25</v>
      </c>
      <c r="I53" s="26" t="str">
        <f>資料!L280</f>
        <v>18:03</v>
      </c>
      <c r="J53" s="27" t="str">
        <f>資料!K311</f>
        <v>05:38</v>
      </c>
      <c r="K53" s="26" t="str">
        <f>資料!L311</f>
        <v>17:40</v>
      </c>
      <c r="L53" s="27" t="str">
        <f>資料!K341</f>
        <v>05:56</v>
      </c>
      <c r="M53" s="26" t="str">
        <f>資料!L341</f>
        <v>17:34</v>
      </c>
    </row>
    <row r="54" spans="1:13">
      <c r="A54" s="23">
        <v>4</v>
      </c>
      <c r="B54" s="49" t="str">
        <f>資料!K189</f>
        <v>04:50</v>
      </c>
      <c r="C54" s="26" t="str">
        <f>資料!L189</f>
        <v>19:10</v>
      </c>
      <c r="D54" s="25" t="str">
        <f>資料!K220</f>
        <v>05:04</v>
      </c>
      <c r="E54" s="24" t="str">
        <f>資料!L220</f>
        <v>18:59</v>
      </c>
      <c r="F54" s="25" t="str">
        <f>資料!K251</f>
        <v>05:16</v>
      </c>
      <c r="G54" s="24" t="str">
        <f>資料!L251</f>
        <v>18:32</v>
      </c>
      <c r="H54" s="25" t="str">
        <f>資料!K281</f>
        <v>05:26</v>
      </c>
      <c r="I54" s="26" t="str">
        <f>資料!L281</f>
        <v>18:02</v>
      </c>
      <c r="J54" s="27" t="str">
        <f>資料!K312</f>
        <v>05:39</v>
      </c>
      <c r="K54" s="26" t="str">
        <f>資料!L312</f>
        <v>17:39</v>
      </c>
      <c r="L54" s="27" t="str">
        <f>資料!K342</f>
        <v>05:57</v>
      </c>
      <c r="M54" s="26" t="str">
        <f>資料!L342</f>
        <v>17:35</v>
      </c>
    </row>
    <row r="55" spans="1:13">
      <c r="A55" s="23">
        <v>5</v>
      </c>
      <c r="B55" s="49" t="str">
        <f>資料!K190</f>
        <v>04:51</v>
      </c>
      <c r="C55" s="26" t="str">
        <f>資料!L190</f>
        <v>19:10</v>
      </c>
      <c r="D55" s="25" t="str">
        <f>資料!K221</f>
        <v>05:05</v>
      </c>
      <c r="E55" s="24" t="str">
        <f>資料!L221</f>
        <v>18:58</v>
      </c>
      <c r="F55" s="25" t="str">
        <f>資料!K252</f>
        <v>05:17</v>
      </c>
      <c r="G55" s="24" t="str">
        <f>資料!L252</f>
        <v>18:31</v>
      </c>
      <c r="H55" s="25" t="str">
        <f>資料!K282</f>
        <v>05:26</v>
      </c>
      <c r="I55" s="26" t="str">
        <f>資料!L282</f>
        <v>18:02</v>
      </c>
      <c r="J55" s="27" t="str">
        <f>資料!K313</f>
        <v>05:39</v>
      </c>
      <c r="K55" s="26" t="str">
        <f>資料!L313</f>
        <v>17:39</v>
      </c>
      <c r="L55" s="27" t="str">
        <f>資料!K343</f>
        <v>05:58</v>
      </c>
      <c r="M55" s="26" t="str">
        <f>資料!L343</f>
        <v>17:35</v>
      </c>
    </row>
    <row r="56" spans="1:13">
      <c r="A56" s="23">
        <v>6</v>
      </c>
      <c r="B56" s="49" t="str">
        <f>資料!K191</f>
        <v>04:51</v>
      </c>
      <c r="C56" s="26" t="str">
        <f>資料!L191</f>
        <v>19:10</v>
      </c>
      <c r="D56" s="25" t="str">
        <f>資料!K222</f>
        <v>05:05</v>
      </c>
      <c r="E56" s="24" t="str">
        <f>資料!L222</f>
        <v>18:58</v>
      </c>
      <c r="F56" s="25" t="str">
        <f>資料!K253</f>
        <v>05:17</v>
      </c>
      <c r="G56" s="24" t="str">
        <f>資料!L253</f>
        <v>18:30</v>
      </c>
      <c r="H56" s="25" t="str">
        <f>資料!K283</f>
        <v>05:26</v>
      </c>
      <c r="I56" s="26" t="str">
        <f>資料!L283</f>
        <v>18:01</v>
      </c>
      <c r="J56" s="27" t="str">
        <f>資料!K314</f>
        <v>05:40</v>
      </c>
      <c r="K56" s="26" t="str">
        <f>資料!L314</f>
        <v>17:38</v>
      </c>
      <c r="L56" s="27" t="str">
        <f>資料!K344</f>
        <v>05:58</v>
      </c>
      <c r="M56" s="26" t="str">
        <f>資料!L344</f>
        <v>17:35</v>
      </c>
    </row>
    <row r="57" spans="1:13">
      <c r="A57" s="23">
        <v>7</v>
      </c>
      <c r="B57" s="49" t="str">
        <f>資料!K192</f>
        <v>04:51</v>
      </c>
      <c r="C57" s="26" t="str">
        <f>資料!L192</f>
        <v>19:10</v>
      </c>
      <c r="D57" s="25" t="str">
        <f>資料!K223</f>
        <v>05:06</v>
      </c>
      <c r="E57" s="24" t="str">
        <f>資料!L223</f>
        <v>18:57</v>
      </c>
      <c r="F57" s="25" t="str">
        <f>資料!K254</f>
        <v>05:17</v>
      </c>
      <c r="G57" s="24" t="str">
        <f>資料!L254</f>
        <v>18:29</v>
      </c>
      <c r="H57" s="25" t="str">
        <f>資料!K284</f>
        <v>05:27</v>
      </c>
      <c r="I57" s="26" t="str">
        <f>資料!L284</f>
        <v>18:00</v>
      </c>
      <c r="J57" s="27" t="str">
        <f>資料!K315</f>
        <v>05:40</v>
      </c>
      <c r="K57" s="26" t="str">
        <f>資料!L315</f>
        <v>17:38</v>
      </c>
      <c r="L57" s="27" t="str">
        <f>資料!K345</f>
        <v>05:59</v>
      </c>
      <c r="M57" s="26" t="str">
        <f>資料!L345</f>
        <v>17:35</v>
      </c>
    </row>
    <row r="58" spans="1:13">
      <c r="A58" s="23">
        <v>8</v>
      </c>
      <c r="B58" s="49" t="str">
        <f>資料!K193</f>
        <v>04:52</v>
      </c>
      <c r="C58" s="26" t="str">
        <f>資料!L193</f>
        <v>19:09</v>
      </c>
      <c r="D58" s="25" t="str">
        <f>資料!K224</f>
        <v>05:06</v>
      </c>
      <c r="E58" s="24" t="str">
        <f>資料!L224</f>
        <v>18:56</v>
      </c>
      <c r="F58" s="25" t="str">
        <f>資料!K255</f>
        <v>05:18</v>
      </c>
      <c r="G58" s="24" t="str">
        <f>資料!L255</f>
        <v>18:28</v>
      </c>
      <c r="H58" s="25" t="str">
        <f>資料!K285</f>
        <v>05:27</v>
      </c>
      <c r="I58" s="26" t="str">
        <f>資料!L285</f>
        <v>17:59</v>
      </c>
      <c r="J58" s="27" t="str">
        <f>資料!K316</f>
        <v>05:41</v>
      </c>
      <c r="K58" s="26" t="str">
        <f>資料!L316</f>
        <v>17:38</v>
      </c>
      <c r="L58" s="27" t="str">
        <f>資料!K346</f>
        <v>06:00</v>
      </c>
      <c r="M58" s="26" t="str">
        <f>資料!L346</f>
        <v>17:35</v>
      </c>
    </row>
    <row r="59" spans="1:13">
      <c r="A59" s="23">
        <v>9</v>
      </c>
      <c r="B59" s="49" t="str">
        <f>資料!K194</f>
        <v>04:52</v>
      </c>
      <c r="C59" s="26" t="str">
        <f>資料!L194</f>
        <v>19:09</v>
      </c>
      <c r="D59" s="25" t="str">
        <f>資料!K225</f>
        <v>05:06</v>
      </c>
      <c r="E59" s="24" t="str">
        <f>資料!L225</f>
        <v>18:55</v>
      </c>
      <c r="F59" s="25" t="str">
        <f>資料!K256</f>
        <v>05:18</v>
      </c>
      <c r="G59" s="24" t="str">
        <f>資料!L256</f>
        <v>18:27</v>
      </c>
      <c r="H59" s="25" t="str">
        <f>資料!K286</f>
        <v>05:27</v>
      </c>
      <c r="I59" s="26" t="str">
        <f>資料!L286</f>
        <v>17:58</v>
      </c>
      <c r="J59" s="27" t="str">
        <f>資料!K317</f>
        <v>05:41</v>
      </c>
      <c r="K59" s="26" t="str">
        <f>資料!L317</f>
        <v>17:37</v>
      </c>
      <c r="L59" s="27" t="str">
        <f>資料!K347</f>
        <v>06:00</v>
      </c>
      <c r="M59" s="26" t="str">
        <f>資料!L347</f>
        <v>17:36</v>
      </c>
    </row>
    <row r="60" spans="1:13">
      <c r="A60" s="23">
        <v>10</v>
      </c>
      <c r="B60" s="49" t="str">
        <f>資料!K195</f>
        <v>04:53</v>
      </c>
      <c r="C60" s="26" t="str">
        <f>資料!L195</f>
        <v>19:09</v>
      </c>
      <c r="D60" s="25" t="str">
        <f>資料!K226</f>
        <v>05:07</v>
      </c>
      <c r="E60" s="24" t="str">
        <f>資料!L226</f>
        <v>18:55</v>
      </c>
      <c r="F60" s="25" t="str">
        <f>資料!K257</f>
        <v>05:18</v>
      </c>
      <c r="G60" s="24" t="str">
        <f>資料!L257</f>
        <v>18:26</v>
      </c>
      <c r="H60" s="25" t="str">
        <f>資料!K287</f>
        <v>05:28</v>
      </c>
      <c r="I60" s="26" t="str">
        <f>資料!L287</f>
        <v>17:57</v>
      </c>
      <c r="J60" s="27" t="str">
        <f>資料!K318</f>
        <v>05:42</v>
      </c>
      <c r="K60" s="26" t="str">
        <f>資料!L318</f>
        <v>17:37</v>
      </c>
      <c r="L60" s="27" t="str">
        <f>資料!K348</f>
        <v>06:01</v>
      </c>
      <c r="M60" s="26" t="str">
        <f>資料!L348</f>
        <v>17:36</v>
      </c>
    </row>
    <row r="61" spans="1:13">
      <c r="A61" s="23">
        <v>11</v>
      </c>
      <c r="B61" s="49" t="str">
        <f>資料!K196</f>
        <v>04:53</v>
      </c>
      <c r="C61" s="26" t="str">
        <f>資料!L196</f>
        <v>19:09</v>
      </c>
      <c r="D61" s="25" t="str">
        <f>資料!K227</f>
        <v>05:07</v>
      </c>
      <c r="E61" s="24" t="str">
        <f>資料!L227</f>
        <v>18:54</v>
      </c>
      <c r="F61" s="25" t="str">
        <f>資料!K258</f>
        <v>05:19</v>
      </c>
      <c r="G61" s="24" t="str">
        <f>資料!L258</f>
        <v>18:25</v>
      </c>
      <c r="H61" s="25" t="str">
        <f>資料!K288</f>
        <v>05:28</v>
      </c>
      <c r="I61" s="26" t="str">
        <f>資料!L288</f>
        <v>17:56</v>
      </c>
      <c r="J61" s="27" t="str">
        <f>資料!K319</f>
        <v>05:43</v>
      </c>
      <c r="K61" s="26" t="str">
        <f>資料!L319</f>
        <v>17:36</v>
      </c>
      <c r="L61" s="27" t="str">
        <f>資料!K349</f>
        <v>06:01</v>
      </c>
      <c r="M61" s="26" t="str">
        <f>資料!L349</f>
        <v>17:36</v>
      </c>
    </row>
    <row r="62" spans="1:13">
      <c r="A62" s="23">
        <v>12</v>
      </c>
      <c r="B62" s="49" t="str">
        <f>資料!K197</f>
        <v>04:54</v>
      </c>
      <c r="C62" s="26" t="str">
        <f>資料!L197</f>
        <v>19:09</v>
      </c>
      <c r="D62" s="25" t="str">
        <f>資料!K228</f>
        <v>05:08</v>
      </c>
      <c r="E62" s="24" t="str">
        <f>資料!L228</f>
        <v>18:53</v>
      </c>
      <c r="F62" s="25" t="str">
        <f>資料!K259</f>
        <v>05:19</v>
      </c>
      <c r="G62" s="24" t="str">
        <f>資料!L259</f>
        <v>18:24</v>
      </c>
      <c r="H62" s="25" t="str">
        <f>資料!K289</f>
        <v>05:29</v>
      </c>
      <c r="I62" s="26" t="str">
        <f>資料!L289</f>
        <v>17:55</v>
      </c>
      <c r="J62" s="27" t="str">
        <f>資料!K320</f>
        <v>05:43</v>
      </c>
      <c r="K62" s="26" t="str">
        <f>資料!L320</f>
        <v>17:36</v>
      </c>
      <c r="L62" s="27" t="str">
        <f>資料!K350</f>
        <v>06:02</v>
      </c>
      <c r="M62" s="26" t="str">
        <f>資料!L350</f>
        <v>17:37</v>
      </c>
    </row>
    <row r="63" spans="1:13">
      <c r="A63" s="23">
        <v>13</v>
      </c>
      <c r="B63" s="49" t="str">
        <f>資料!K198</f>
        <v>04:54</v>
      </c>
      <c r="C63" s="26" t="str">
        <f>資料!L198</f>
        <v>19:09</v>
      </c>
      <c r="D63" s="25" t="str">
        <f>資料!K229</f>
        <v>05:08</v>
      </c>
      <c r="E63" s="24" t="str">
        <f>資料!L229</f>
        <v>18:52</v>
      </c>
      <c r="F63" s="25" t="str">
        <f>資料!K260</f>
        <v>05:19</v>
      </c>
      <c r="G63" s="24" t="str">
        <f>資料!L260</f>
        <v>18:23</v>
      </c>
      <c r="H63" s="25" t="str">
        <f>資料!K290</f>
        <v>05:29</v>
      </c>
      <c r="I63" s="26" t="str">
        <f>資料!L290</f>
        <v>17:54</v>
      </c>
      <c r="J63" s="27" t="str">
        <f>資料!K321</f>
        <v>05:44</v>
      </c>
      <c r="K63" s="26" t="str">
        <f>資料!L321</f>
        <v>17:36</v>
      </c>
      <c r="L63" s="27" t="str">
        <f>資料!K351</f>
        <v>06:03</v>
      </c>
      <c r="M63" s="26" t="str">
        <f>資料!L351</f>
        <v>17:37</v>
      </c>
    </row>
    <row r="64" spans="1:13">
      <c r="A64" s="23">
        <v>14</v>
      </c>
      <c r="B64" s="49" t="str">
        <f>資料!K199</f>
        <v>04:54</v>
      </c>
      <c r="C64" s="26" t="str">
        <f>資料!L199</f>
        <v>19:08</v>
      </c>
      <c r="D64" s="25" t="str">
        <f>資料!K230</f>
        <v>05:09</v>
      </c>
      <c r="E64" s="24" t="str">
        <f>資料!L230</f>
        <v>18:52</v>
      </c>
      <c r="F64" s="25" t="str">
        <f>資料!K261</f>
        <v>05:19</v>
      </c>
      <c r="G64" s="24" t="str">
        <f>資料!L261</f>
        <v>18:22</v>
      </c>
      <c r="H64" s="25" t="str">
        <f>資料!K291</f>
        <v>05:29</v>
      </c>
      <c r="I64" s="26" t="str">
        <f>資料!L291</f>
        <v>17:54</v>
      </c>
      <c r="J64" s="27" t="str">
        <f>資料!K322</f>
        <v>05:44</v>
      </c>
      <c r="K64" s="26" t="str">
        <f>資料!L322</f>
        <v>17:35</v>
      </c>
      <c r="L64" s="27" t="str">
        <f>資料!K352</f>
        <v>06:03</v>
      </c>
      <c r="M64" s="26" t="str">
        <f>資料!L352</f>
        <v>17:37</v>
      </c>
    </row>
    <row r="65" spans="1:13">
      <c r="A65" s="23">
        <v>15</v>
      </c>
      <c r="B65" s="49" t="str">
        <f>資料!K200</f>
        <v>04:55</v>
      </c>
      <c r="C65" s="26" t="str">
        <f>資料!L200</f>
        <v>19:08</v>
      </c>
      <c r="D65" s="25" t="str">
        <f>資料!K231</f>
        <v>05:09</v>
      </c>
      <c r="E65" s="24" t="str">
        <f>資料!L231</f>
        <v>18:51</v>
      </c>
      <c r="F65" s="25" t="str">
        <f>資料!K262</f>
        <v>05:20</v>
      </c>
      <c r="G65" s="24" t="str">
        <f>資料!L262</f>
        <v>18:21</v>
      </c>
      <c r="H65" s="25" t="str">
        <f>資料!K292</f>
        <v>05:30</v>
      </c>
      <c r="I65" s="26" t="str">
        <f>資料!L292</f>
        <v>17:53</v>
      </c>
      <c r="J65" s="27" t="str">
        <f>資料!K323</f>
        <v>05:45</v>
      </c>
      <c r="K65" s="26" t="str">
        <f>資料!L323</f>
        <v>17:35</v>
      </c>
      <c r="L65" s="27" t="str">
        <f>資料!K353</f>
        <v>06:04</v>
      </c>
      <c r="M65" s="26" t="str">
        <f>資料!L353</f>
        <v>17:38</v>
      </c>
    </row>
    <row r="66" spans="1:13">
      <c r="A66" s="23">
        <v>16</v>
      </c>
      <c r="B66" s="49" t="str">
        <f>資料!K201</f>
        <v>04:55</v>
      </c>
      <c r="C66" s="26" t="str">
        <f>資料!L201</f>
        <v>19:08</v>
      </c>
      <c r="D66" s="25" t="str">
        <f>資料!K232</f>
        <v>05:09</v>
      </c>
      <c r="E66" s="24" t="str">
        <f>資料!L232</f>
        <v>18:50</v>
      </c>
      <c r="F66" s="25" t="str">
        <f>資料!K263</f>
        <v>05:20</v>
      </c>
      <c r="G66" s="24" t="str">
        <f>資料!L263</f>
        <v>18:20</v>
      </c>
      <c r="H66" s="25" t="str">
        <f>資料!K293</f>
        <v>05:30</v>
      </c>
      <c r="I66" s="26" t="str">
        <f>資料!L293</f>
        <v>17:52</v>
      </c>
      <c r="J66" s="27" t="str">
        <f>資料!K324</f>
        <v>05:46</v>
      </c>
      <c r="K66" s="26" t="str">
        <f>資料!L324</f>
        <v>17:35</v>
      </c>
      <c r="L66" s="27" t="str">
        <f>資料!K354</f>
        <v>06:04</v>
      </c>
      <c r="M66" s="26" t="str">
        <f>資料!L354</f>
        <v>17:38</v>
      </c>
    </row>
    <row r="67" spans="1:13">
      <c r="A67" s="23">
        <v>17</v>
      </c>
      <c r="B67" s="49" t="str">
        <f>資料!K202</f>
        <v>04:56</v>
      </c>
      <c r="C67" s="26" t="str">
        <f>資料!L202</f>
        <v>19:08</v>
      </c>
      <c r="D67" s="25" t="str">
        <f>資料!K233</f>
        <v>05:10</v>
      </c>
      <c r="E67" s="24" t="str">
        <f>資料!L233</f>
        <v>18:49</v>
      </c>
      <c r="F67" s="25" t="str">
        <f>資料!K264</f>
        <v>05:20</v>
      </c>
      <c r="G67" s="24" t="str">
        <f>資料!L264</f>
        <v>18:19</v>
      </c>
      <c r="H67" s="25" t="str">
        <f>資料!K294</f>
        <v>05:30</v>
      </c>
      <c r="I67" s="26" t="str">
        <f>資料!L294</f>
        <v>17:51</v>
      </c>
      <c r="J67" s="27" t="str">
        <f>資料!K325</f>
        <v>05:46</v>
      </c>
      <c r="K67" s="26" t="str">
        <f>資料!L325</f>
        <v>17:35</v>
      </c>
      <c r="L67" s="27" t="str">
        <f>資料!K355</f>
        <v>06:05</v>
      </c>
      <c r="M67" s="26" t="str">
        <f>資料!L355</f>
        <v>17:39</v>
      </c>
    </row>
    <row r="68" spans="1:13">
      <c r="A68" s="23">
        <v>18</v>
      </c>
      <c r="B68" s="49" t="str">
        <f>資料!K203</f>
        <v>04:56</v>
      </c>
      <c r="C68" s="26" t="str">
        <f>資料!L203</f>
        <v>19:07</v>
      </c>
      <c r="D68" s="25" t="str">
        <f>資料!K234</f>
        <v>05:10</v>
      </c>
      <c r="E68" s="24" t="str">
        <f>資料!L234</f>
        <v>18:48</v>
      </c>
      <c r="F68" s="25" t="str">
        <f>資料!K265</f>
        <v>05:21</v>
      </c>
      <c r="G68" s="24" t="str">
        <f>資料!L265</f>
        <v>18:18</v>
      </c>
      <c r="H68" s="25" t="str">
        <f>資料!K295</f>
        <v>05:31</v>
      </c>
      <c r="I68" s="26" t="str">
        <f>資料!L295</f>
        <v>17:50</v>
      </c>
      <c r="J68" s="27" t="str">
        <f>資料!K326</f>
        <v>05:47</v>
      </c>
      <c r="K68" s="26" t="str">
        <f>資料!L326</f>
        <v>17:35</v>
      </c>
      <c r="L68" s="27" t="str">
        <f>資料!K356</f>
        <v>06:05</v>
      </c>
      <c r="M68" s="26" t="str">
        <f>資料!L356</f>
        <v>17:39</v>
      </c>
    </row>
    <row r="69" spans="1:13">
      <c r="A69" s="23">
        <v>19</v>
      </c>
      <c r="B69" s="49" t="str">
        <f>資料!K204</f>
        <v>04:57</v>
      </c>
      <c r="C69" s="26" t="str">
        <f>資料!L204</f>
        <v>19:07</v>
      </c>
      <c r="D69" s="25" t="str">
        <f>資料!K235</f>
        <v>05:11</v>
      </c>
      <c r="E69" s="24" t="str">
        <f>資料!L235</f>
        <v>18:47</v>
      </c>
      <c r="F69" s="25" t="str">
        <f>資料!K266</f>
        <v>05:21</v>
      </c>
      <c r="G69" s="24" t="str">
        <f>資料!L266</f>
        <v>18:17</v>
      </c>
      <c r="H69" s="25" t="str">
        <f>資料!K296</f>
        <v>05:31</v>
      </c>
      <c r="I69" s="26" t="str">
        <f>資料!L296</f>
        <v>17:50</v>
      </c>
      <c r="J69" s="27" t="str">
        <f>資料!K327</f>
        <v>05:47</v>
      </c>
      <c r="K69" s="26" t="str">
        <f>資料!L327</f>
        <v>17:34</v>
      </c>
      <c r="L69" s="27" t="str">
        <f>資料!K357</f>
        <v>06:06</v>
      </c>
      <c r="M69" s="26" t="str">
        <f>資料!L357</f>
        <v>17:40</v>
      </c>
    </row>
    <row r="70" spans="1:13">
      <c r="A70" s="23">
        <v>20</v>
      </c>
      <c r="B70" s="49" t="str">
        <f>資料!K205</f>
        <v>04:57</v>
      </c>
      <c r="C70" s="26" t="str">
        <f>資料!L205</f>
        <v>19:07</v>
      </c>
      <c r="D70" s="25" t="str">
        <f>資料!K236</f>
        <v>05:11</v>
      </c>
      <c r="E70" s="24" t="str">
        <f>資料!L236</f>
        <v>18:47</v>
      </c>
      <c r="F70" s="25" t="str">
        <f>資料!K267</f>
        <v>05:21</v>
      </c>
      <c r="G70" s="24" t="str">
        <f>資料!L267</f>
        <v>18:16</v>
      </c>
      <c r="H70" s="25" t="str">
        <f>資料!K297</f>
        <v>05:32</v>
      </c>
      <c r="I70" s="26" t="str">
        <f>資料!L297</f>
        <v>17:49</v>
      </c>
      <c r="J70" s="27" t="str">
        <f>資料!K328</f>
        <v>05:48</v>
      </c>
      <c r="K70" s="26" t="str">
        <f>資料!L328</f>
        <v>17:34</v>
      </c>
      <c r="L70" s="27" t="str">
        <f>資料!K358</f>
        <v>06:06</v>
      </c>
      <c r="M70" s="26" t="str">
        <f>資料!L358</f>
        <v>17:40</v>
      </c>
    </row>
    <row r="71" spans="1:13">
      <c r="A71" s="23">
        <v>21</v>
      </c>
      <c r="B71" s="49" t="str">
        <f>資料!K206</f>
        <v>04:58</v>
      </c>
      <c r="C71" s="26" t="str">
        <f>資料!L206</f>
        <v>19:06</v>
      </c>
      <c r="D71" s="25" t="str">
        <f>資料!K237</f>
        <v>05:11</v>
      </c>
      <c r="E71" s="24" t="str">
        <f>資料!L237</f>
        <v>18:46</v>
      </c>
      <c r="F71" s="25" t="str">
        <f>資料!K268</f>
        <v>05:22</v>
      </c>
      <c r="G71" s="24" t="str">
        <f>資料!L268</f>
        <v>18:15</v>
      </c>
      <c r="H71" s="25" t="str">
        <f>資料!K298</f>
        <v>05:32</v>
      </c>
      <c r="I71" s="26" t="str">
        <f>資料!L298</f>
        <v>17:48</v>
      </c>
      <c r="J71" s="27" t="str">
        <f>資料!K329</f>
        <v>05:49</v>
      </c>
      <c r="K71" s="26" t="str">
        <f>資料!L329</f>
        <v>17:34</v>
      </c>
      <c r="L71" s="27" t="str">
        <f>資料!K359</f>
        <v>06:07</v>
      </c>
      <c r="M71" s="26" t="str">
        <f>資料!L359</f>
        <v>17:40</v>
      </c>
    </row>
    <row r="72" spans="1:13">
      <c r="A72" s="23">
        <v>22</v>
      </c>
      <c r="B72" s="49" t="str">
        <f>資料!K207</f>
        <v>04:58</v>
      </c>
      <c r="C72" s="26" t="str">
        <f>資料!L207</f>
        <v>19:06</v>
      </c>
      <c r="D72" s="25" t="str">
        <f>資料!K238</f>
        <v>05:12</v>
      </c>
      <c r="E72" s="24" t="str">
        <f>資料!L238</f>
        <v>18:45</v>
      </c>
      <c r="F72" s="25" t="str">
        <f>資料!K269</f>
        <v>05:22</v>
      </c>
      <c r="G72" s="24" t="str">
        <f>資料!L269</f>
        <v>18:14</v>
      </c>
      <c r="H72" s="25" t="str">
        <f>資料!K299</f>
        <v>05:32</v>
      </c>
      <c r="I72" s="26" t="str">
        <f>資料!L299</f>
        <v>17:47</v>
      </c>
      <c r="J72" s="27" t="str">
        <f>資料!K330</f>
        <v>05:49</v>
      </c>
      <c r="K72" s="26" t="str">
        <f>資料!L330</f>
        <v>17:34</v>
      </c>
      <c r="L72" s="27" t="str">
        <f>資料!K360</f>
        <v>06:07</v>
      </c>
      <c r="M72" s="26" t="str">
        <f>資料!L360</f>
        <v>17:41</v>
      </c>
    </row>
    <row r="73" spans="1:13">
      <c r="A73" s="23">
        <v>23</v>
      </c>
      <c r="B73" s="49" t="str">
        <f>資料!K208</f>
        <v>04:59</v>
      </c>
      <c r="C73" s="26" t="str">
        <f>資料!L208</f>
        <v>19:05</v>
      </c>
      <c r="D73" s="25" t="str">
        <f>資料!K239</f>
        <v>05:12</v>
      </c>
      <c r="E73" s="24" t="str">
        <f>資料!L239</f>
        <v>18:44</v>
      </c>
      <c r="F73" s="25" t="str">
        <f>資料!K270</f>
        <v>05:22</v>
      </c>
      <c r="G73" s="24" t="str">
        <f>資料!L270</f>
        <v>18:13</v>
      </c>
      <c r="H73" s="25" t="str">
        <f>資料!K300</f>
        <v>05:33</v>
      </c>
      <c r="I73" s="26" t="str">
        <f>資料!L300</f>
        <v>17:47</v>
      </c>
      <c r="J73" s="27" t="str">
        <f>資料!K331</f>
        <v>05:50</v>
      </c>
      <c r="K73" s="26" t="str">
        <f>資料!L331</f>
        <v>17:34</v>
      </c>
      <c r="L73" s="27" t="str">
        <f>資料!K361</f>
        <v>06:08</v>
      </c>
      <c r="M73" s="26" t="str">
        <f>資料!L361</f>
        <v>17:42</v>
      </c>
    </row>
    <row r="74" spans="1:13">
      <c r="A74" s="23">
        <v>24</v>
      </c>
      <c r="B74" s="49" t="str">
        <f>資料!K209</f>
        <v>04:59</v>
      </c>
      <c r="C74" s="26" t="str">
        <f>資料!L209</f>
        <v>19:05</v>
      </c>
      <c r="D74" s="25" t="str">
        <f>資料!K240</f>
        <v>05:12</v>
      </c>
      <c r="E74" s="24" t="str">
        <f>資料!L240</f>
        <v>18:43</v>
      </c>
      <c r="F74" s="25" t="str">
        <f>資料!K271</f>
        <v>05:23</v>
      </c>
      <c r="G74" s="24" t="str">
        <f>資料!L271</f>
        <v>18:12</v>
      </c>
      <c r="H74" s="25" t="str">
        <f>資料!K301</f>
        <v>05:33</v>
      </c>
      <c r="I74" s="26" t="str">
        <f>資料!L301</f>
        <v>17:46</v>
      </c>
      <c r="J74" s="27" t="str">
        <f>資料!K332</f>
        <v>05:51</v>
      </c>
      <c r="K74" s="26" t="str">
        <f>資料!L332</f>
        <v>17:34</v>
      </c>
      <c r="L74" s="27" t="str">
        <f>資料!K362</f>
        <v>06:08</v>
      </c>
      <c r="M74" s="26" t="str">
        <f>資料!L362</f>
        <v>17:42</v>
      </c>
    </row>
    <row r="75" spans="1:13">
      <c r="A75" s="23">
        <v>25</v>
      </c>
      <c r="B75" s="49" t="str">
        <f>資料!K210</f>
        <v>05:00</v>
      </c>
      <c r="C75" s="26" t="str">
        <f>資料!L210</f>
        <v>19:04</v>
      </c>
      <c r="D75" s="25" t="str">
        <f>資料!K241</f>
        <v>05:13</v>
      </c>
      <c r="E75" s="24" t="str">
        <f>資料!L241</f>
        <v>18:42</v>
      </c>
      <c r="F75" s="25" t="str">
        <f>資料!K272</f>
        <v>05:23</v>
      </c>
      <c r="G75" s="24" t="str">
        <f>資料!L272</f>
        <v>18:11</v>
      </c>
      <c r="H75" s="25" t="str">
        <f>資料!K302</f>
        <v>05:34</v>
      </c>
      <c r="I75" s="26" t="str">
        <f>資料!L302</f>
        <v>17:45</v>
      </c>
      <c r="J75" s="27" t="str">
        <f>資料!K333</f>
        <v>05:51</v>
      </c>
      <c r="K75" s="26" t="str">
        <f>資料!L333</f>
        <v>17:34</v>
      </c>
      <c r="L75" s="27" t="str">
        <f>資料!K363</f>
        <v>06:09</v>
      </c>
      <c r="M75" s="26" t="str">
        <f>資料!L363</f>
        <v>17:43</v>
      </c>
    </row>
    <row r="76" spans="1:13">
      <c r="A76" s="23">
        <v>26</v>
      </c>
      <c r="B76" s="49" t="str">
        <f>資料!K211</f>
        <v>05:00</v>
      </c>
      <c r="C76" s="26" t="str">
        <f>資料!L211</f>
        <v>19:04</v>
      </c>
      <c r="D76" s="25" t="str">
        <f>資料!K242</f>
        <v>05:13</v>
      </c>
      <c r="E76" s="24" t="str">
        <f>資料!L242</f>
        <v>18:41</v>
      </c>
      <c r="F76" s="25" t="str">
        <f>資料!K273</f>
        <v>05:23</v>
      </c>
      <c r="G76" s="24" t="str">
        <f>資料!L273</f>
        <v>18:10</v>
      </c>
      <c r="H76" s="25" t="str">
        <f>資料!K303</f>
        <v>05:34</v>
      </c>
      <c r="I76" s="26" t="str">
        <f>資料!L303</f>
        <v>17:45</v>
      </c>
      <c r="J76" s="27" t="str">
        <f>資料!K334</f>
        <v>05:52</v>
      </c>
      <c r="K76" s="26" t="str">
        <f>資料!L334</f>
        <v>17:34</v>
      </c>
      <c r="L76" s="27" t="str">
        <f>資料!K364</f>
        <v>06:09</v>
      </c>
      <c r="M76" s="26" t="str">
        <f>資料!L364</f>
        <v>17:43</v>
      </c>
    </row>
    <row r="77" spans="1:13">
      <c r="A77" s="23">
        <v>27</v>
      </c>
      <c r="B77" s="49" t="str">
        <f>資料!K212</f>
        <v>05:00</v>
      </c>
      <c r="C77" s="26" t="str">
        <f>資料!L212</f>
        <v>19:04</v>
      </c>
      <c r="D77" s="25" t="str">
        <f>資料!K243</f>
        <v>05:14</v>
      </c>
      <c r="E77" s="24" t="str">
        <f>資料!L243</f>
        <v>18:40</v>
      </c>
      <c r="F77" s="25" t="str">
        <f>資料!K274</f>
        <v>05:23</v>
      </c>
      <c r="G77" s="24" t="str">
        <f>資料!L274</f>
        <v>18:09</v>
      </c>
      <c r="H77" s="25" t="str">
        <f>資料!K304</f>
        <v>05:35</v>
      </c>
      <c r="I77" s="26" t="str">
        <f>資料!L304</f>
        <v>17:44</v>
      </c>
      <c r="J77" s="27" t="str">
        <f>資料!K335</f>
        <v>05:53</v>
      </c>
      <c r="K77" s="26" t="str">
        <f>資料!L335</f>
        <v>17:34</v>
      </c>
      <c r="L77" s="27" t="str">
        <f>資料!K365</f>
        <v>06:10</v>
      </c>
      <c r="M77" s="26" t="str">
        <f>資料!L365</f>
        <v>17:44</v>
      </c>
    </row>
    <row r="78" spans="1:13">
      <c r="A78" s="23">
        <v>28</v>
      </c>
      <c r="B78" s="49" t="str">
        <f>資料!K213</f>
        <v>05:01</v>
      </c>
      <c r="C78" s="26" t="str">
        <f>資料!L213</f>
        <v>19:03</v>
      </c>
      <c r="D78" s="25" t="str">
        <f>資料!K244</f>
        <v>05:14</v>
      </c>
      <c r="E78" s="24" t="str">
        <f>資料!L244</f>
        <v>18:39</v>
      </c>
      <c r="F78" s="25" t="str">
        <f>資料!K275</f>
        <v>05:24</v>
      </c>
      <c r="G78" s="24" t="str">
        <f>資料!L275</f>
        <v>18:08</v>
      </c>
      <c r="H78" s="25" t="str">
        <f>資料!K305</f>
        <v>05:35</v>
      </c>
      <c r="I78" s="26" t="str">
        <f>資料!L305</f>
        <v>17:43</v>
      </c>
      <c r="J78" s="27" t="str">
        <f>資料!K336</f>
        <v>05:53</v>
      </c>
      <c r="K78" s="26" t="str">
        <f>資料!L336</f>
        <v>17:34</v>
      </c>
      <c r="L78" s="27" t="str">
        <f>資料!K366</f>
        <v>06:10</v>
      </c>
      <c r="M78" s="26" t="str">
        <f>資料!L366</f>
        <v>17:44</v>
      </c>
    </row>
    <row r="79" spans="1:13">
      <c r="A79" s="23">
        <v>29</v>
      </c>
      <c r="B79" s="49" t="str">
        <f>資料!K214</f>
        <v>05:01</v>
      </c>
      <c r="C79" s="26" t="str">
        <f>資料!L214</f>
        <v>19:02</v>
      </c>
      <c r="D79" s="25" t="str">
        <f>資料!K245</f>
        <v>05:14</v>
      </c>
      <c r="E79" s="24" t="str">
        <f>資料!L245</f>
        <v>18:38</v>
      </c>
      <c r="F79" s="25" t="str">
        <f>資料!K276</f>
        <v>05:24</v>
      </c>
      <c r="G79" s="24" t="str">
        <f>資料!L276</f>
        <v>18:07</v>
      </c>
      <c r="H79" s="25" t="str">
        <f>資料!K306</f>
        <v>05:36</v>
      </c>
      <c r="I79" s="26" t="str">
        <f>資料!L306</f>
        <v>17:43</v>
      </c>
      <c r="J79" s="27" t="str">
        <f>資料!K337</f>
        <v>05:54</v>
      </c>
      <c r="K79" s="26" t="str">
        <f>資料!L337</f>
        <v>17:34</v>
      </c>
      <c r="L79" s="27" t="str">
        <f>資料!K367</f>
        <v>06:11</v>
      </c>
      <c r="M79" s="26" t="str">
        <f>資料!L367</f>
        <v>17:45</v>
      </c>
    </row>
    <row r="80" spans="1:13">
      <c r="A80" s="23">
        <v>30</v>
      </c>
      <c r="B80" s="49" t="str">
        <f>資料!K215</f>
        <v>05:02</v>
      </c>
      <c r="C80" s="26" t="str">
        <f>資料!L215</f>
        <v>19:02</v>
      </c>
      <c r="D80" s="25" t="str">
        <f>資料!K246</f>
        <v>05:15</v>
      </c>
      <c r="E80" s="24" t="str">
        <f>資料!L246</f>
        <v>18:37</v>
      </c>
      <c r="F80" s="25" t="str">
        <f>資料!K277</f>
        <v>05:24</v>
      </c>
      <c r="G80" s="24" t="str">
        <f>資料!L277</f>
        <v>18:06</v>
      </c>
      <c r="H80" s="25" t="str">
        <f>資料!K307</f>
        <v>05:36</v>
      </c>
      <c r="I80" s="26" t="str">
        <f>資料!L307</f>
        <v>17:42</v>
      </c>
      <c r="J80" s="27" t="str">
        <f>資料!K338</f>
        <v>05:54</v>
      </c>
      <c r="K80" s="26" t="str">
        <f>資料!L338</f>
        <v>17:34</v>
      </c>
      <c r="L80" s="27" t="str">
        <f>資料!K368</f>
        <v>06:11</v>
      </c>
      <c r="M80" s="26" t="str">
        <f>資料!L368</f>
        <v>17:45</v>
      </c>
    </row>
    <row r="81" spans="1:13">
      <c r="A81" s="29">
        <v>31</v>
      </c>
      <c r="B81" s="51" t="str">
        <f>資料!K216</f>
        <v>05:02</v>
      </c>
      <c r="C81" s="33" t="str">
        <f>資料!L216</f>
        <v>19:01</v>
      </c>
      <c r="D81" s="32" t="str">
        <f>資料!K247</f>
        <v>05:15</v>
      </c>
      <c r="E81" s="30" t="str">
        <f>資料!L247</f>
        <v>18:36</v>
      </c>
      <c r="F81" s="32"/>
      <c r="G81" s="30"/>
      <c r="H81" s="32" t="str">
        <f>資料!K308</f>
        <v>05:37</v>
      </c>
      <c r="I81" s="33" t="str">
        <f>資料!L308</f>
        <v>17:41</v>
      </c>
      <c r="J81" s="39"/>
      <c r="K81" s="33"/>
      <c r="L81" s="39" t="str">
        <f>資料!K369</f>
        <v>06:11</v>
      </c>
      <c r="M81" s="33" t="str">
        <f>資料!L369</f>
        <v>17:46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10"/>
      <c r="F5" s="10"/>
      <c r="G5" s="64" t="str">
        <f>經緯度!B8</f>
        <v>嘉義機場</v>
      </c>
      <c r="H5" s="64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資料!M4</f>
        <v>06:15</v>
      </c>
      <c r="C8" s="21" t="str">
        <f>資料!N4</f>
        <v>17:48</v>
      </c>
      <c r="D8" s="20" t="str">
        <f>資料!M35</f>
        <v>06:15</v>
      </c>
      <c r="E8" s="19" t="str">
        <f>資料!N35</f>
        <v>18:08</v>
      </c>
      <c r="F8" s="20" t="str">
        <f>資料!M64</f>
        <v>05:57</v>
      </c>
      <c r="G8" s="19" t="str">
        <f>資料!N64</f>
        <v>18:24</v>
      </c>
      <c r="H8" s="20" t="str">
        <f>資料!M95</f>
        <v>05:28</v>
      </c>
      <c r="I8" s="21" t="str">
        <f>資料!N95</f>
        <v>18:37</v>
      </c>
      <c r="J8" s="22" t="str">
        <f>資料!M125</f>
        <v>05:01</v>
      </c>
      <c r="K8" s="21" t="str">
        <f>資料!N125</f>
        <v>18:50</v>
      </c>
      <c r="L8" s="22" t="str">
        <f>資料!M156</f>
        <v>04:47</v>
      </c>
      <c r="M8" s="21" t="str">
        <f>資料!N156</f>
        <v>19:06</v>
      </c>
    </row>
    <row r="9" spans="1:13">
      <c r="A9" s="23">
        <v>2</v>
      </c>
      <c r="B9" s="45" t="str">
        <f>資料!M5</f>
        <v>06:16</v>
      </c>
      <c r="C9" s="26" t="str">
        <f>資料!N5</f>
        <v>17:48</v>
      </c>
      <c r="D9" s="25" t="str">
        <f>資料!M36</f>
        <v>06:15</v>
      </c>
      <c r="E9" s="24" t="str">
        <f>資料!N36</f>
        <v>18:09</v>
      </c>
      <c r="F9" s="25" t="str">
        <f>資料!M65</f>
        <v>05:57</v>
      </c>
      <c r="G9" s="24" t="str">
        <f>資料!N65</f>
        <v>18:25</v>
      </c>
      <c r="H9" s="25" t="str">
        <f>資料!M96</f>
        <v>05:27</v>
      </c>
      <c r="I9" s="26" t="str">
        <f>資料!N96</f>
        <v>18:37</v>
      </c>
      <c r="J9" s="27" t="str">
        <f>資料!M126</f>
        <v>05:00</v>
      </c>
      <c r="K9" s="26" t="str">
        <f>資料!N126</f>
        <v>18:51</v>
      </c>
      <c r="L9" s="27" t="str">
        <f>資料!M157</f>
        <v>04:47</v>
      </c>
      <c r="M9" s="26" t="str">
        <f>資料!N157</f>
        <v>19:06</v>
      </c>
    </row>
    <row r="10" spans="1:13">
      <c r="A10" s="23">
        <v>3</v>
      </c>
      <c r="B10" s="45" t="str">
        <f>資料!M6</f>
        <v>06:16</v>
      </c>
      <c r="C10" s="26" t="str">
        <f>資料!N6</f>
        <v>17:49</v>
      </c>
      <c r="D10" s="25" t="str">
        <f>資料!M37</f>
        <v>06:15</v>
      </c>
      <c r="E10" s="24" t="str">
        <f>資料!N37</f>
        <v>18:10</v>
      </c>
      <c r="F10" s="25" t="str">
        <f>資料!M66</f>
        <v>05:56</v>
      </c>
      <c r="G10" s="24" t="str">
        <f>資料!N66</f>
        <v>18:25</v>
      </c>
      <c r="H10" s="25" t="str">
        <f>資料!M97</f>
        <v>05:26</v>
      </c>
      <c r="I10" s="26" t="str">
        <f>資料!N97</f>
        <v>18:38</v>
      </c>
      <c r="J10" s="27" t="str">
        <f>資料!M127</f>
        <v>05:00</v>
      </c>
      <c r="K10" s="26" t="str">
        <f>資料!N127</f>
        <v>18:51</v>
      </c>
      <c r="L10" s="27" t="str">
        <f>資料!M158</f>
        <v>04:46</v>
      </c>
      <c r="M10" s="26" t="str">
        <f>資料!N158</f>
        <v>19:07</v>
      </c>
    </row>
    <row r="11" spans="1:13">
      <c r="A11" s="23">
        <v>4</v>
      </c>
      <c r="B11" s="45" t="str">
        <f>資料!M7</f>
        <v>06:16</v>
      </c>
      <c r="C11" s="26" t="str">
        <f>資料!N7</f>
        <v>17:50</v>
      </c>
      <c r="D11" s="25" t="str">
        <f>資料!M38</f>
        <v>06:14</v>
      </c>
      <c r="E11" s="24" t="str">
        <f>資料!N38</f>
        <v>18:10</v>
      </c>
      <c r="F11" s="25" t="str">
        <f>資料!M67</f>
        <v>05:55</v>
      </c>
      <c r="G11" s="24" t="str">
        <f>資料!N67</f>
        <v>18:25</v>
      </c>
      <c r="H11" s="25" t="str">
        <f>資料!M98</f>
        <v>05:25</v>
      </c>
      <c r="I11" s="26" t="str">
        <f>資料!N98</f>
        <v>18:38</v>
      </c>
      <c r="J11" s="27" t="str">
        <f>資料!M128</f>
        <v>04:59</v>
      </c>
      <c r="K11" s="26" t="str">
        <f>資料!N128</f>
        <v>18:52</v>
      </c>
      <c r="L11" s="27" t="str">
        <f>資料!M159</f>
        <v>04:46</v>
      </c>
      <c r="M11" s="26" t="str">
        <f>資料!N159</f>
        <v>19:07</v>
      </c>
    </row>
    <row r="12" spans="1:13">
      <c r="A12" s="23">
        <v>5</v>
      </c>
      <c r="B12" s="45" t="str">
        <f>資料!M8</f>
        <v>06:17</v>
      </c>
      <c r="C12" s="26" t="str">
        <f>資料!N8</f>
        <v>17:50</v>
      </c>
      <c r="D12" s="25" t="str">
        <f>資料!M39</f>
        <v>06:14</v>
      </c>
      <c r="E12" s="24" t="str">
        <f>資料!N39</f>
        <v>18:11</v>
      </c>
      <c r="F12" s="25" t="str">
        <f>資料!M68</f>
        <v>05:54</v>
      </c>
      <c r="G12" s="24" t="str">
        <f>資料!N68</f>
        <v>18:26</v>
      </c>
      <c r="H12" s="25" t="str">
        <f>資料!M99</f>
        <v>05:24</v>
      </c>
      <c r="I12" s="26" t="str">
        <f>資料!N99</f>
        <v>18:38</v>
      </c>
      <c r="J12" s="27" t="str">
        <f>資料!M129</f>
        <v>04:58</v>
      </c>
      <c r="K12" s="26" t="str">
        <f>資料!N129</f>
        <v>18:52</v>
      </c>
      <c r="L12" s="27" t="str">
        <f>資料!M160</f>
        <v>04:46</v>
      </c>
      <c r="M12" s="26" t="str">
        <f>資料!N160</f>
        <v>19:08</v>
      </c>
    </row>
    <row r="13" spans="1:13">
      <c r="A13" s="23">
        <v>6</v>
      </c>
      <c r="B13" s="45" t="str">
        <f>資料!M9</f>
        <v>06:17</v>
      </c>
      <c r="C13" s="26" t="str">
        <f>資料!N9</f>
        <v>17:51</v>
      </c>
      <c r="D13" s="25" t="str">
        <f>資料!M40</f>
        <v>06:13</v>
      </c>
      <c r="E13" s="24" t="str">
        <f>資料!N40</f>
        <v>18:12</v>
      </c>
      <c r="F13" s="25" t="str">
        <f>資料!M69</f>
        <v>05:53</v>
      </c>
      <c r="G13" s="24" t="str">
        <f>資料!N69</f>
        <v>18:26</v>
      </c>
      <c r="H13" s="25" t="str">
        <f>資料!M100</f>
        <v>05:23</v>
      </c>
      <c r="I13" s="26" t="str">
        <f>資料!N100</f>
        <v>18:39</v>
      </c>
      <c r="J13" s="27" t="str">
        <f>資料!M130</f>
        <v>04:58</v>
      </c>
      <c r="K13" s="26" t="str">
        <f>資料!N130</f>
        <v>18:53</v>
      </c>
      <c r="L13" s="27" t="str">
        <f>資料!M161</f>
        <v>04:46</v>
      </c>
      <c r="M13" s="26" t="str">
        <f>資料!N161</f>
        <v>19:08</v>
      </c>
    </row>
    <row r="14" spans="1:13">
      <c r="A14" s="23">
        <v>7</v>
      </c>
      <c r="B14" s="45" t="str">
        <f>資料!M10</f>
        <v>06:17</v>
      </c>
      <c r="C14" s="26" t="str">
        <f>資料!N10</f>
        <v>17:52</v>
      </c>
      <c r="D14" s="25" t="str">
        <f>資料!M41</f>
        <v>06:13</v>
      </c>
      <c r="E14" s="24" t="str">
        <f>資料!N41</f>
        <v>18:12</v>
      </c>
      <c r="F14" s="25" t="str">
        <f>資料!M70</f>
        <v>05:52</v>
      </c>
      <c r="G14" s="24" t="str">
        <f>資料!N70</f>
        <v>18:27</v>
      </c>
      <c r="H14" s="25" t="str">
        <f>資料!M101</f>
        <v>05:22</v>
      </c>
      <c r="I14" s="26" t="str">
        <f>資料!N101</f>
        <v>18:39</v>
      </c>
      <c r="J14" s="27" t="str">
        <f>資料!M131</f>
        <v>04:57</v>
      </c>
      <c r="K14" s="26" t="str">
        <f>資料!N131</f>
        <v>18:53</v>
      </c>
      <c r="L14" s="27" t="str">
        <f>資料!M162</f>
        <v>04:46</v>
      </c>
      <c r="M14" s="26" t="str">
        <f>資料!N162</f>
        <v>19:09</v>
      </c>
    </row>
    <row r="15" spans="1:13">
      <c r="A15" s="23">
        <v>8</v>
      </c>
      <c r="B15" s="45" t="str">
        <f>資料!M11</f>
        <v>06:17</v>
      </c>
      <c r="C15" s="26" t="str">
        <f>資料!N11</f>
        <v>17:52</v>
      </c>
      <c r="D15" s="25" t="str">
        <f>資料!M42</f>
        <v>06:13</v>
      </c>
      <c r="E15" s="24" t="str">
        <f>資料!N42</f>
        <v>18:13</v>
      </c>
      <c r="F15" s="25" t="str">
        <f>資料!M71</f>
        <v>05:51</v>
      </c>
      <c r="G15" s="24" t="str">
        <f>資料!N71</f>
        <v>18:27</v>
      </c>
      <c r="H15" s="25" t="str">
        <f>資料!M102</f>
        <v>05:21</v>
      </c>
      <c r="I15" s="26" t="str">
        <f>資料!N102</f>
        <v>18:40</v>
      </c>
      <c r="J15" s="27" t="str">
        <f>資料!M132</f>
        <v>04:56</v>
      </c>
      <c r="K15" s="26" t="str">
        <f>資料!N132</f>
        <v>18:54</v>
      </c>
      <c r="L15" s="27" t="str">
        <f>資料!M163</f>
        <v>04:46</v>
      </c>
      <c r="M15" s="26" t="str">
        <f>資料!N163</f>
        <v>19:09</v>
      </c>
    </row>
    <row r="16" spans="1:13">
      <c r="A16" s="23">
        <v>9</v>
      </c>
      <c r="B16" s="45" t="str">
        <f>資料!M12</f>
        <v>06:17</v>
      </c>
      <c r="C16" s="26" t="str">
        <f>資料!N12</f>
        <v>17:53</v>
      </c>
      <c r="D16" s="25" t="str">
        <f>資料!M43</f>
        <v>06:12</v>
      </c>
      <c r="E16" s="24" t="str">
        <f>資料!N43</f>
        <v>18:13</v>
      </c>
      <c r="F16" s="25" t="str">
        <f>資料!M72</f>
        <v>05:50</v>
      </c>
      <c r="G16" s="24" t="str">
        <f>資料!N72</f>
        <v>18:28</v>
      </c>
      <c r="H16" s="25" t="str">
        <f>資料!M103</f>
        <v>05:20</v>
      </c>
      <c r="I16" s="26" t="str">
        <f>資料!N103</f>
        <v>18:40</v>
      </c>
      <c r="J16" s="27" t="str">
        <f>資料!M133</f>
        <v>04:56</v>
      </c>
      <c r="K16" s="26" t="str">
        <f>資料!N133</f>
        <v>18:54</v>
      </c>
      <c r="L16" s="27" t="str">
        <f>資料!M164</f>
        <v>04:46</v>
      </c>
      <c r="M16" s="26" t="str">
        <f>資料!N164</f>
        <v>19:09</v>
      </c>
    </row>
    <row r="17" spans="1:13">
      <c r="A17" s="23">
        <v>10</v>
      </c>
      <c r="B17" s="45" t="str">
        <f>資料!M13</f>
        <v>06:18</v>
      </c>
      <c r="C17" s="26" t="str">
        <f>資料!N13</f>
        <v>17:54</v>
      </c>
      <c r="D17" s="25" t="str">
        <f>資料!M44</f>
        <v>06:11</v>
      </c>
      <c r="E17" s="24" t="str">
        <f>資料!N44</f>
        <v>18:14</v>
      </c>
      <c r="F17" s="25" t="str">
        <f>資料!M73</f>
        <v>05:49</v>
      </c>
      <c r="G17" s="24" t="str">
        <f>資料!N73</f>
        <v>18:28</v>
      </c>
      <c r="H17" s="25" t="str">
        <f>資料!M104</f>
        <v>05:19</v>
      </c>
      <c r="I17" s="26" t="str">
        <f>資料!N104</f>
        <v>18:41</v>
      </c>
      <c r="J17" s="27" t="str">
        <f>資料!M134</f>
        <v>04:55</v>
      </c>
      <c r="K17" s="26" t="str">
        <f>資料!N134</f>
        <v>18:55</v>
      </c>
      <c r="L17" s="27" t="str">
        <f>資料!M165</f>
        <v>04:46</v>
      </c>
      <c r="M17" s="26" t="str">
        <f>資料!N165</f>
        <v>19:10</v>
      </c>
    </row>
    <row r="18" spans="1:13">
      <c r="A18" s="23">
        <v>11</v>
      </c>
      <c r="B18" s="45" t="str">
        <f>資料!M14</f>
        <v>06:18</v>
      </c>
      <c r="C18" s="26" t="str">
        <f>資料!N14</f>
        <v>17:54</v>
      </c>
      <c r="D18" s="25" t="str">
        <f>資料!M45</f>
        <v>06:11</v>
      </c>
      <c r="E18" s="24" t="str">
        <f>資料!N45</f>
        <v>18:14</v>
      </c>
      <c r="F18" s="25" t="str">
        <f>資料!M74</f>
        <v>05:49</v>
      </c>
      <c r="G18" s="24" t="str">
        <f>資料!N74</f>
        <v>18:28</v>
      </c>
      <c r="H18" s="25" t="str">
        <f>資料!M105</f>
        <v>05:18</v>
      </c>
      <c r="I18" s="26" t="str">
        <f>資料!N105</f>
        <v>18:41</v>
      </c>
      <c r="J18" s="27" t="str">
        <f>資料!M135</f>
        <v>04:55</v>
      </c>
      <c r="K18" s="26" t="str">
        <f>資料!N135</f>
        <v>18:55</v>
      </c>
      <c r="L18" s="27" t="str">
        <f>資料!M166</f>
        <v>04:46</v>
      </c>
      <c r="M18" s="26" t="str">
        <f>資料!N166</f>
        <v>19:10</v>
      </c>
    </row>
    <row r="19" spans="1:13">
      <c r="A19" s="23">
        <v>12</v>
      </c>
      <c r="B19" s="45" t="str">
        <f>資料!M15</f>
        <v>06:18</v>
      </c>
      <c r="C19" s="26" t="str">
        <f>資料!N15</f>
        <v>17:55</v>
      </c>
      <c r="D19" s="25" t="str">
        <f>資料!M46</f>
        <v>06:10</v>
      </c>
      <c r="E19" s="24" t="str">
        <f>資料!N46</f>
        <v>18:15</v>
      </c>
      <c r="F19" s="25" t="str">
        <f>資料!M75</f>
        <v>05:48</v>
      </c>
      <c r="G19" s="24" t="str">
        <f>資料!N75</f>
        <v>18:29</v>
      </c>
      <c r="H19" s="25" t="str">
        <f>資料!M106</f>
        <v>05:17</v>
      </c>
      <c r="I19" s="26" t="str">
        <f>資料!N106</f>
        <v>18:41</v>
      </c>
      <c r="J19" s="27" t="str">
        <f>資料!M136</f>
        <v>04:54</v>
      </c>
      <c r="K19" s="26" t="str">
        <f>資料!N136</f>
        <v>18:56</v>
      </c>
      <c r="L19" s="27" t="str">
        <f>資料!M167</f>
        <v>04:46</v>
      </c>
      <c r="M19" s="26" t="str">
        <f>資料!N167</f>
        <v>19:11</v>
      </c>
    </row>
    <row r="20" spans="1:13">
      <c r="A20" s="23">
        <v>13</v>
      </c>
      <c r="B20" s="45" t="str">
        <f>資料!M16</f>
        <v>06:18</v>
      </c>
      <c r="C20" s="26" t="str">
        <f>資料!N16</f>
        <v>17:56</v>
      </c>
      <c r="D20" s="25" t="str">
        <f>資料!M47</f>
        <v>06:10</v>
      </c>
      <c r="E20" s="24" t="str">
        <f>資料!N47</f>
        <v>18:16</v>
      </c>
      <c r="F20" s="25" t="str">
        <f>資料!M76</f>
        <v>05:47</v>
      </c>
      <c r="G20" s="24" t="str">
        <f>資料!N76</f>
        <v>18:29</v>
      </c>
      <c r="H20" s="25" t="str">
        <f>資料!M107</f>
        <v>05:16</v>
      </c>
      <c r="I20" s="26" t="str">
        <f>資料!N107</f>
        <v>18:42</v>
      </c>
      <c r="J20" s="27" t="str">
        <f>資料!M137</f>
        <v>04:53</v>
      </c>
      <c r="K20" s="26" t="str">
        <f>資料!N137</f>
        <v>18:56</v>
      </c>
      <c r="L20" s="27" t="str">
        <f>資料!M168</f>
        <v>04:46</v>
      </c>
      <c r="M20" s="26" t="str">
        <f>資料!N168</f>
        <v>19:11</v>
      </c>
    </row>
    <row r="21" spans="1:13">
      <c r="A21" s="23">
        <v>14</v>
      </c>
      <c r="B21" s="45" t="str">
        <f>資料!M17</f>
        <v>06:18</v>
      </c>
      <c r="C21" s="26" t="str">
        <f>資料!N17</f>
        <v>17:56</v>
      </c>
      <c r="D21" s="25" t="str">
        <f>資料!M48</f>
        <v>06:09</v>
      </c>
      <c r="E21" s="24" t="str">
        <f>資料!N48</f>
        <v>18:16</v>
      </c>
      <c r="F21" s="25" t="str">
        <f>資料!M77</f>
        <v>05:46</v>
      </c>
      <c r="G21" s="24" t="str">
        <f>資料!N77</f>
        <v>18:30</v>
      </c>
      <c r="H21" s="25" t="str">
        <f>資料!M108</f>
        <v>05:15</v>
      </c>
      <c r="I21" s="26" t="str">
        <f>資料!N108</f>
        <v>18:42</v>
      </c>
      <c r="J21" s="27" t="str">
        <f>資料!M138</f>
        <v>04:53</v>
      </c>
      <c r="K21" s="26" t="str">
        <f>資料!N138</f>
        <v>18:57</v>
      </c>
      <c r="L21" s="27" t="str">
        <f>資料!M169</f>
        <v>04:46</v>
      </c>
      <c r="M21" s="26" t="str">
        <f>資料!N169</f>
        <v>19:11</v>
      </c>
    </row>
    <row r="22" spans="1:13">
      <c r="A22" s="23">
        <v>15</v>
      </c>
      <c r="B22" s="45" t="str">
        <f>資料!M18</f>
        <v>06:18</v>
      </c>
      <c r="C22" s="26" t="str">
        <f>資料!N18</f>
        <v>17:57</v>
      </c>
      <c r="D22" s="25" t="str">
        <f>資料!M49</f>
        <v>06:09</v>
      </c>
      <c r="E22" s="24" t="str">
        <f>資料!N49</f>
        <v>18:17</v>
      </c>
      <c r="F22" s="25" t="str">
        <f>資料!M78</f>
        <v>05:45</v>
      </c>
      <c r="G22" s="24" t="str">
        <f>資料!N78</f>
        <v>18:30</v>
      </c>
      <c r="H22" s="25" t="str">
        <f>資料!M109</f>
        <v>05:14</v>
      </c>
      <c r="I22" s="26" t="str">
        <f>資料!N109</f>
        <v>18:43</v>
      </c>
      <c r="J22" s="27" t="str">
        <f>資料!M139</f>
        <v>04:52</v>
      </c>
      <c r="K22" s="26" t="str">
        <f>資料!N139</f>
        <v>18:57</v>
      </c>
      <c r="L22" s="27" t="str">
        <f>資料!M170</f>
        <v>04:46</v>
      </c>
      <c r="M22" s="26" t="str">
        <f>資料!N170</f>
        <v>19:12</v>
      </c>
    </row>
    <row r="23" spans="1:13">
      <c r="A23" s="23">
        <v>16</v>
      </c>
      <c r="B23" s="45" t="str">
        <f>資料!M19</f>
        <v>06:18</v>
      </c>
      <c r="C23" s="26" t="str">
        <f>資料!N19</f>
        <v>17:58</v>
      </c>
      <c r="D23" s="25" t="str">
        <f>資料!M50</f>
        <v>06:08</v>
      </c>
      <c r="E23" s="24" t="str">
        <f>資料!N50</f>
        <v>18:17</v>
      </c>
      <c r="F23" s="25" t="str">
        <f>資料!M79</f>
        <v>05:44</v>
      </c>
      <c r="G23" s="24" t="str">
        <f>資料!N79</f>
        <v>18:31</v>
      </c>
      <c r="H23" s="25" t="str">
        <f>資料!M110</f>
        <v>05:14</v>
      </c>
      <c r="I23" s="26" t="str">
        <f>資料!N110</f>
        <v>18:43</v>
      </c>
      <c r="J23" s="27" t="str">
        <f>資料!M140</f>
        <v>04:52</v>
      </c>
      <c r="K23" s="26" t="str">
        <f>資料!N140</f>
        <v>18:58</v>
      </c>
      <c r="L23" s="27" t="str">
        <f>資料!M171</f>
        <v>04:47</v>
      </c>
      <c r="M23" s="26" t="str">
        <f>資料!N171</f>
        <v>19:12</v>
      </c>
    </row>
    <row r="24" spans="1:13">
      <c r="A24" s="23">
        <v>17</v>
      </c>
      <c r="B24" s="45" t="str">
        <f>資料!M20</f>
        <v>06:18</v>
      </c>
      <c r="C24" s="26" t="str">
        <f>資料!N20</f>
        <v>17:58</v>
      </c>
      <c r="D24" s="25" t="str">
        <f>資料!M51</f>
        <v>06:07</v>
      </c>
      <c r="E24" s="24" t="str">
        <f>資料!N51</f>
        <v>18:18</v>
      </c>
      <c r="F24" s="25" t="str">
        <f>資料!M80</f>
        <v>05:43</v>
      </c>
      <c r="G24" s="24" t="str">
        <f>資料!N80</f>
        <v>18:31</v>
      </c>
      <c r="H24" s="25" t="str">
        <f>資料!M111</f>
        <v>05:13</v>
      </c>
      <c r="I24" s="26" t="str">
        <f>資料!N111</f>
        <v>18:44</v>
      </c>
      <c r="J24" s="27" t="str">
        <f>資料!M141</f>
        <v>04:51</v>
      </c>
      <c r="K24" s="26" t="str">
        <f>資料!N141</f>
        <v>18:59</v>
      </c>
      <c r="L24" s="27" t="str">
        <f>資料!M172</f>
        <v>04:47</v>
      </c>
      <c r="M24" s="26" t="str">
        <f>資料!N172</f>
        <v>19:12</v>
      </c>
    </row>
    <row r="25" spans="1:13">
      <c r="A25" s="23">
        <v>18</v>
      </c>
      <c r="B25" s="45" t="str">
        <f>資料!M21</f>
        <v>06:18</v>
      </c>
      <c r="C25" s="26" t="str">
        <f>資料!N21</f>
        <v>17:59</v>
      </c>
      <c r="D25" s="25" t="str">
        <f>資料!M52</f>
        <v>06:07</v>
      </c>
      <c r="E25" s="24" t="str">
        <f>資料!N52</f>
        <v>18:18</v>
      </c>
      <c r="F25" s="25" t="str">
        <f>資料!M81</f>
        <v>05:42</v>
      </c>
      <c r="G25" s="24" t="str">
        <f>資料!N81</f>
        <v>18:31</v>
      </c>
      <c r="H25" s="25" t="str">
        <f>資料!M112</f>
        <v>05:12</v>
      </c>
      <c r="I25" s="26" t="str">
        <f>資料!N112</f>
        <v>18:44</v>
      </c>
      <c r="J25" s="27" t="str">
        <f>資料!M142</f>
        <v>04:51</v>
      </c>
      <c r="K25" s="26" t="str">
        <f>資料!N142</f>
        <v>18:59</v>
      </c>
      <c r="L25" s="27" t="str">
        <f>資料!M173</f>
        <v>04:47</v>
      </c>
      <c r="M25" s="26" t="str">
        <f>資料!N173</f>
        <v>19:12</v>
      </c>
    </row>
    <row r="26" spans="1:13">
      <c r="A26" s="23">
        <v>19</v>
      </c>
      <c r="B26" s="45" t="str">
        <f>資料!M22</f>
        <v>06:18</v>
      </c>
      <c r="C26" s="26" t="str">
        <f>資料!N22</f>
        <v>18:00</v>
      </c>
      <c r="D26" s="25" t="str">
        <f>資料!M53</f>
        <v>06:06</v>
      </c>
      <c r="E26" s="24" t="str">
        <f>資料!N53</f>
        <v>18:19</v>
      </c>
      <c r="F26" s="25" t="str">
        <f>資料!M82</f>
        <v>05:41</v>
      </c>
      <c r="G26" s="24" t="str">
        <f>資料!N82</f>
        <v>18:32</v>
      </c>
      <c r="H26" s="25" t="str">
        <f>資料!M113</f>
        <v>05:11</v>
      </c>
      <c r="I26" s="26" t="str">
        <f>資料!N113</f>
        <v>18:44</v>
      </c>
      <c r="J26" s="27" t="str">
        <f>資料!M143</f>
        <v>04:51</v>
      </c>
      <c r="K26" s="26" t="str">
        <f>資料!N143</f>
        <v>19:00</v>
      </c>
      <c r="L26" s="27" t="str">
        <f>資料!M174</f>
        <v>04:47</v>
      </c>
      <c r="M26" s="26" t="str">
        <f>資料!N174</f>
        <v>19:13</v>
      </c>
    </row>
    <row r="27" spans="1:13">
      <c r="A27" s="23">
        <v>20</v>
      </c>
      <c r="B27" s="45" t="str">
        <f>資料!M23</f>
        <v>06:18</v>
      </c>
      <c r="C27" s="26" t="str">
        <f>資料!N23</f>
        <v>18:00</v>
      </c>
      <c r="D27" s="25" t="str">
        <f>資料!M54</f>
        <v>06:05</v>
      </c>
      <c r="E27" s="24" t="str">
        <f>資料!N54</f>
        <v>18:19</v>
      </c>
      <c r="F27" s="25" t="str">
        <f>資料!M83</f>
        <v>05:40</v>
      </c>
      <c r="G27" s="24" t="str">
        <f>資料!N83</f>
        <v>18:32</v>
      </c>
      <c r="H27" s="25" t="str">
        <f>資料!M114</f>
        <v>05:10</v>
      </c>
      <c r="I27" s="26" t="str">
        <f>資料!N114</f>
        <v>18:45</v>
      </c>
      <c r="J27" s="27" t="str">
        <f>資料!M144</f>
        <v>04:50</v>
      </c>
      <c r="K27" s="26" t="str">
        <f>資料!N144</f>
        <v>19:00</v>
      </c>
      <c r="L27" s="27" t="str">
        <f>資料!M175</f>
        <v>04:47</v>
      </c>
      <c r="M27" s="26" t="str">
        <f>資料!N175</f>
        <v>19:13</v>
      </c>
    </row>
    <row r="28" spans="1:13">
      <c r="A28" s="23">
        <v>21</v>
      </c>
      <c r="B28" s="45" t="str">
        <f>資料!M24</f>
        <v>06:18</v>
      </c>
      <c r="C28" s="26" t="str">
        <f>資料!N24</f>
        <v>18:01</v>
      </c>
      <c r="D28" s="25" t="str">
        <f>資料!M55</f>
        <v>06:05</v>
      </c>
      <c r="E28" s="24" t="str">
        <f>資料!N55</f>
        <v>18:20</v>
      </c>
      <c r="F28" s="25" t="str">
        <f>資料!M84</f>
        <v>05:39</v>
      </c>
      <c r="G28" s="24" t="str">
        <f>資料!N84</f>
        <v>18:32</v>
      </c>
      <c r="H28" s="25" t="str">
        <f>資料!M115</f>
        <v>05:09</v>
      </c>
      <c r="I28" s="26" t="str">
        <f>資料!N115</f>
        <v>18:45</v>
      </c>
      <c r="J28" s="27" t="str">
        <f>資料!M145</f>
        <v>04:50</v>
      </c>
      <c r="K28" s="26" t="str">
        <f>資料!N145</f>
        <v>19:01</v>
      </c>
      <c r="L28" s="27" t="str">
        <f>資料!M176</f>
        <v>04:47</v>
      </c>
      <c r="M28" s="26" t="str">
        <f>資料!N176</f>
        <v>19:13</v>
      </c>
    </row>
    <row r="29" spans="1:13">
      <c r="A29" s="23">
        <v>22</v>
      </c>
      <c r="B29" s="45" t="str">
        <f>資料!M25</f>
        <v>06:18</v>
      </c>
      <c r="C29" s="26" t="str">
        <f>資料!N25</f>
        <v>18:02</v>
      </c>
      <c r="D29" s="25" t="str">
        <f>資料!M56</f>
        <v>06:04</v>
      </c>
      <c r="E29" s="24" t="str">
        <f>資料!N56</f>
        <v>18:20</v>
      </c>
      <c r="F29" s="25" t="str">
        <f>資料!M85</f>
        <v>05:38</v>
      </c>
      <c r="G29" s="24" t="str">
        <f>資料!N85</f>
        <v>18:33</v>
      </c>
      <c r="H29" s="25" t="str">
        <f>資料!M116</f>
        <v>05:08</v>
      </c>
      <c r="I29" s="26" t="str">
        <f>資料!N116</f>
        <v>18:46</v>
      </c>
      <c r="J29" s="27" t="str">
        <f>資料!M146</f>
        <v>04:49</v>
      </c>
      <c r="K29" s="26" t="str">
        <f>資料!N146</f>
        <v>19:01</v>
      </c>
      <c r="L29" s="27" t="str">
        <f>資料!M177</f>
        <v>04:48</v>
      </c>
      <c r="M29" s="26" t="str">
        <f>資料!N177</f>
        <v>19:13</v>
      </c>
    </row>
    <row r="30" spans="1:13">
      <c r="A30" s="23">
        <v>23</v>
      </c>
      <c r="B30" s="45" t="str">
        <f>資料!M26</f>
        <v>06:18</v>
      </c>
      <c r="C30" s="26" t="str">
        <f>資料!N26</f>
        <v>18:03</v>
      </c>
      <c r="D30" s="25" t="str">
        <f>資料!M57</f>
        <v>06:03</v>
      </c>
      <c r="E30" s="24" t="str">
        <f>資料!N57</f>
        <v>18:21</v>
      </c>
      <c r="F30" s="25" t="str">
        <f>資料!M86</f>
        <v>05:37</v>
      </c>
      <c r="G30" s="24" t="str">
        <f>資料!N86</f>
        <v>18:33</v>
      </c>
      <c r="H30" s="25" t="str">
        <f>資料!M117</f>
        <v>05:07</v>
      </c>
      <c r="I30" s="26" t="str">
        <f>資料!N117</f>
        <v>18:46</v>
      </c>
      <c r="J30" s="27" t="str">
        <f>資料!M147</f>
        <v>04:49</v>
      </c>
      <c r="K30" s="26" t="str">
        <f>資料!N147</f>
        <v>19:02</v>
      </c>
      <c r="L30" s="27" t="str">
        <f>資料!M178</f>
        <v>04:48</v>
      </c>
      <c r="M30" s="26" t="str">
        <f>資料!N178</f>
        <v>19:13</v>
      </c>
    </row>
    <row r="31" spans="1:13">
      <c r="A31" s="23">
        <v>24</v>
      </c>
      <c r="B31" s="45" t="str">
        <f>資料!M27</f>
        <v>06:18</v>
      </c>
      <c r="C31" s="26" t="str">
        <f>資料!N27</f>
        <v>18:03</v>
      </c>
      <c r="D31" s="25" t="str">
        <f>資料!M58</f>
        <v>06:02</v>
      </c>
      <c r="E31" s="24" t="str">
        <f>資料!N58</f>
        <v>18:21</v>
      </c>
      <c r="F31" s="25" t="str">
        <f>資料!M87</f>
        <v>05:36</v>
      </c>
      <c r="G31" s="24" t="str">
        <f>資料!N87</f>
        <v>18:34</v>
      </c>
      <c r="H31" s="25" t="str">
        <f>資料!M118</f>
        <v>05:07</v>
      </c>
      <c r="I31" s="26" t="str">
        <f>資料!N118</f>
        <v>18:47</v>
      </c>
      <c r="J31" s="27" t="str">
        <f>資料!M148</f>
        <v>04:49</v>
      </c>
      <c r="K31" s="26" t="str">
        <f>資料!N148</f>
        <v>19:02</v>
      </c>
      <c r="L31" s="27" t="str">
        <f>資料!M179</f>
        <v>04:48</v>
      </c>
      <c r="M31" s="26" t="str">
        <f>資料!N179</f>
        <v>19:14</v>
      </c>
    </row>
    <row r="32" spans="1:13">
      <c r="A32" s="23">
        <v>25</v>
      </c>
      <c r="B32" s="45" t="str">
        <f>資料!M28</f>
        <v>06:17</v>
      </c>
      <c r="C32" s="26" t="str">
        <f>資料!N28</f>
        <v>18:04</v>
      </c>
      <c r="D32" s="25" t="str">
        <f>資料!M59</f>
        <v>06:02</v>
      </c>
      <c r="E32" s="24" t="str">
        <f>資料!N59</f>
        <v>18:22</v>
      </c>
      <c r="F32" s="25" t="str">
        <f>資料!M88</f>
        <v>05:35</v>
      </c>
      <c r="G32" s="24" t="str">
        <f>資料!N88</f>
        <v>18:34</v>
      </c>
      <c r="H32" s="25" t="str">
        <f>資料!M119</f>
        <v>05:06</v>
      </c>
      <c r="I32" s="26" t="str">
        <f>資料!N119</f>
        <v>18:47</v>
      </c>
      <c r="J32" s="27" t="str">
        <f>資料!M149</f>
        <v>04:48</v>
      </c>
      <c r="K32" s="26" t="str">
        <f>資料!N149</f>
        <v>19:03</v>
      </c>
      <c r="L32" s="27" t="str">
        <f>資料!M180</f>
        <v>04:48</v>
      </c>
      <c r="M32" s="26" t="str">
        <f>資料!N180</f>
        <v>19:14</v>
      </c>
    </row>
    <row r="33" spans="1:13">
      <c r="A33" s="23">
        <v>26</v>
      </c>
      <c r="B33" s="45" t="str">
        <f>資料!M29</f>
        <v>06:17</v>
      </c>
      <c r="C33" s="26" t="str">
        <f>資料!N29</f>
        <v>18:05</v>
      </c>
      <c r="D33" s="25" t="str">
        <f>資料!M60</f>
        <v>06:01</v>
      </c>
      <c r="E33" s="24" t="str">
        <f>資料!N60</f>
        <v>18:22</v>
      </c>
      <c r="F33" s="25" t="str">
        <f>資料!M89</f>
        <v>05:34</v>
      </c>
      <c r="G33" s="24" t="str">
        <f>資料!N89</f>
        <v>18:34</v>
      </c>
      <c r="H33" s="25" t="str">
        <f>資料!M120</f>
        <v>05:05</v>
      </c>
      <c r="I33" s="26" t="str">
        <f>資料!N120</f>
        <v>18:48</v>
      </c>
      <c r="J33" s="27" t="str">
        <f>資料!M150</f>
        <v>04:48</v>
      </c>
      <c r="K33" s="26" t="str">
        <f>資料!N150</f>
        <v>19:03</v>
      </c>
      <c r="L33" s="27" t="str">
        <f>資料!M181</f>
        <v>04:49</v>
      </c>
      <c r="M33" s="26" t="str">
        <f>資料!N181</f>
        <v>19:14</v>
      </c>
    </row>
    <row r="34" spans="1:13">
      <c r="A34" s="23">
        <v>27</v>
      </c>
      <c r="B34" s="45" t="str">
        <f>資料!M30</f>
        <v>06:17</v>
      </c>
      <c r="C34" s="26" t="str">
        <f>資料!N30</f>
        <v>18:05</v>
      </c>
      <c r="D34" s="25" t="str">
        <f>資料!M61</f>
        <v>06:00</v>
      </c>
      <c r="E34" s="24" t="str">
        <f>資料!N61</f>
        <v>18:23</v>
      </c>
      <c r="F34" s="25" t="str">
        <f>資料!M90</f>
        <v>05:33</v>
      </c>
      <c r="G34" s="24" t="str">
        <f>資料!N90</f>
        <v>18:35</v>
      </c>
      <c r="H34" s="25" t="str">
        <f>資料!M121</f>
        <v>05:04</v>
      </c>
      <c r="I34" s="26" t="str">
        <f>資料!N121</f>
        <v>18:48</v>
      </c>
      <c r="J34" s="27" t="str">
        <f>資料!M151</f>
        <v>04:48</v>
      </c>
      <c r="K34" s="26" t="str">
        <f>資料!N151</f>
        <v>19:04</v>
      </c>
      <c r="L34" s="27" t="str">
        <f>資料!M182</f>
        <v>04:49</v>
      </c>
      <c r="M34" s="26" t="str">
        <f>資料!N182</f>
        <v>19:14</v>
      </c>
    </row>
    <row r="35" spans="1:13">
      <c r="A35" s="23">
        <v>28</v>
      </c>
      <c r="B35" s="45" t="str">
        <f>資料!M31</f>
        <v>06:17</v>
      </c>
      <c r="C35" s="26" t="str">
        <f>資料!N31</f>
        <v>18:06</v>
      </c>
      <c r="D35" s="25" t="str">
        <f>資料!M62</f>
        <v>05:59</v>
      </c>
      <c r="E35" s="24" t="str">
        <f>資料!N62</f>
        <v>18:23</v>
      </c>
      <c r="F35" s="25" t="str">
        <f>資料!M91</f>
        <v>05:32</v>
      </c>
      <c r="G35" s="24" t="str">
        <f>資料!N91</f>
        <v>18:35</v>
      </c>
      <c r="H35" s="25" t="str">
        <f>資料!M122</f>
        <v>05:03</v>
      </c>
      <c r="I35" s="26" t="str">
        <f>資料!N122</f>
        <v>18:49</v>
      </c>
      <c r="J35" s="27" t="str">
        <f>資料!M152</f>
        <v>04:47</v>
      </c>
      <c r="K35" s="26" t="str">
        <f>資料!N152</f>
        <v>19:04</v>
      </c>
      <c r="L35" s="27" t="str">
        <f>資料!M183</f>
        <v>04:49</v>
      </c>
      <c r="M35" s="26" t="str">
        <f>資料!N183</f>
        <v>19:14</v>
      </c>
    </row>
    <row r="36" spans="1:13">
      <c r="A36" s="23">
        <v>29</v>
      </c>
      <c r="B36" s="45" t="str">
        <f>資料!M32</f>
        <v>06:16</v>
      </c>
      <c r="C36" s="26" t="str">
        <f>資料!N32</f>
        <v>18:06</v>
      </c>
      <c r="D36" s="25" t="str">
        <f>資料!M63</f>
        <v>05:58</v>
      </c>
      <c r="E36" s="24" t="str">
        <f>資料!N63</f>
        <v>18:24</v>
      </c>
      <c r="F36" s="25" t="str">
        <f>資料!M92</f>
        <v>05:31</v>
      </c>
      <c r="G36" s="24" t="str">
        <f>資料!N92</f>
        <v>18:36</v>
      </c>
      <c r="H36" s="25" t="str">
        <f>資料!M123</f>
        <v>05:03</v>
      </c>
      <c r="I36" s="26" t="str">
        <f>資料!N123</f>
        <v>18:49</v>
      </c>
      <c r="J36" s="27" t="str">
        <f>資料!M153</f>
        <v>04:47</v>
      </c>
      <c r="K36" s="26" t="str">
        <f>資料!N153</f>
        <v>19:05</v>
      </c>
      <c r="L36" s="27" t="str">
        <f>資料!M184</f>
        <v>04:50</v>
      </c>
      <c r="M36" s="26" t="str">
        <f>資料!N184</f>
        <v>19:14</v>
      </c>
    </row>
    <row r="37" spans="1:13">
      <c r="A37" s="23">
        <v>30</v>
      </c>
      <c r="B37" s="45" t="str">
        <f>資料!M33</f>
        <v>06:16</v>
      </c>
      <c r="C37" s="26" t="str">
        <f>資料!N33</f>
        <v>18:07</v>
      </c>
      <c r="D37" s="25"/>
      <c r="E37" s="24"/>
      <c r="F37" s="25" t="str">
        <f>資料!M93</f>
        <v>05:30</v>
      </c>
      <c r="G37" s="24" t="str">
        <f>資料!N93</f>
        <v>18:36</v>
      </c>
      <c r="H37" s="25" t="str">
        <f>資料!M124</f>
        <v>05:02</v>
      </c>
      <c r="I37" s="26" t="str">
        <f>資料!N124</f>
        <v>18:50</v>
      </c>
      <c r="J37" s="27" t="str">
        <f>資料!M154</f>
        <v>04:47</v>
      </c>
      <c r="K37" s="26" t="str">
        <f>資料!N154</f>
        <v>19:05</v>
      </c>
      <c r="L37" s="27" t="str">
        <f>資料!M185</f>
        <v>04:50</v>
      </c>
      <c r="M37" s="26" t="str">
        <f>資料!N185</f>
        <v>19:14</v>
      </c>
    </row>
    <row r="38" spans="1:13">
      <c r="A38" s="29">
        <v>31</v>
      </c>
      <c r="B38" s="46" t="str">
        <f>資料!M34</f>
        <v>06:16</v>
      </c>
      <c r="C38" s="33" t="str">
        <f>資料!N34</f>
        <v>18:08</v>
      </c>
      <c r="D38" s="32"/>
      <c r="E38" s="30"/>
      <c r="F38" s="32" t="str">
        <f>資料!M94</f>
        <v>05:29</v>
      </c>
      <c r="G38" s="30" t="str">
        <f>資料!N94</f>
        <v>18:36</v>
      </c>
      <c r="H38" s="32"/>
      <c r="I38" s="33"/>
      <c r="J38" s="39" t="str">
        <f>資料!M155</f>
        <v>04:47</v>
      </c>
      <c r="K38" s="33" t="str">
        <f>資料!N155</f>
        <v>19:06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10"/>
      <c r="G48" s="57" t="str">
        <f>G5</f>
        <v>嘉義機場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資料!M186</f>
        <v>04:50</v>
      </c>
      <c r="C51" s="21" t="str">
        <f>資料!N186</f>
        <v>19:14</v>
      </c>
      <c r="D51" s="20" t="str">
        <f>資料!M217</f>
        <v>05:04</v>
      </c>
      <c r="E51" s="19" t="str">
        <f>資料!N217</f>
        <v>19:05</v>
      </c>
      <c r="F51" s="20" t="str">
        <f>資料!M248</f>
        <v>05:17</v>
      </c>
      <c r="G51" s="19" t="str">
        <f>資料!N248</f>
        <v>18:39</v>
      </c>
      <c r="H51" s="20" t="str">
        <f>資料!M278</f>
        <v>05:28</v>
      </c>
      <c r="I51" s="21" t="str">
        <f>資料!N278</f>
        <v>18:08</v>
      </c>
      <c r="J51" s="22" t="str">
        <f>資料!M309</f>
        <v>05:41</v>
      </c>
      <c r="K51" s="21" t="str">
        <f>資料!N309</f>
        <v>17:43</v>
      </c>
      <c r="L51" s="22" t="str">
        <f>資料!M339</f>
        <v>05:59</v>
      </c>
      <c r="M51" s="21" t="str">
        <f>資料!N339</f>
        <v>17:36</v>
      </c>
    </row>
    <row r="52" spans="1:13">
      <c r="A52" s="23">
        <v>2</v>
      </c>
      <c r="B52" s="49" t="str">
        <f>資料!M187</f>
        <v>04:51</v>
      </c>
      <c r="C52" s="26" t="str">
        <f>資料!N187</f>
        <v>19:14</v>
      </c>
      <c r="D52" s="25" t="str">
        <f>資料!M218</f>
        <v>05:05</v>
      </c>
      <c r="E52" s="24" t="str">
        <f>資料!N218</f>
        <v>19:04</v>
      </c>
      <c r="F52" s="25" t="str">
        <f>資料!M249</f>
        <v>05:18</v>
      </c>
      <c r="G52" s="24" t="str">
        <f>資料!N249</f>
        <v>18:38</v>
      </c>
      <c r="H52" s="25" t="str">
        <f>資料!M279</f>
        <v>05:28</v>
      </c>
      <c r="I52" s="26" t="str">
        <f>資料!N279</f>
        <v>18:07</v>
      </c>
      <c r="J52" s="27" t="str">
        <f>資料!M310</f>
        <v>05:41</v>
      </c>
      <c r="K52" s="26" t="str">
        <f>資料!N310</f>
        <v>17:42</v>
      </c>
      <c r="L52" s="27" t="str">
        <f>資料!M340</f>
        <v>06:00</v>
      </c>
      <c r="M52" s="26" t="str">
        <f>資料!N340</f>
        <v>17:36</v>
      </c>
    </row>
    <row r="53" spans="1:13">
      <c r="A53" s="23">
        <v>3</v>
      </c>
      <c r="B53" s="49" t="str">
        <f>資料!M188</f>
        <v>04:51</v>
      </c>
      <c r="C53" s="26" t="str">
        <f>資料!N188</f>
        <v>19:14</v>
      </c>
      <c r="D53" s="25" t="str">
        <f>資料!M219</f>
        <v>05:05</v>
      </c>
      <c r="E53" s="24" t="str">
        <f>資料!N219</f>
        <v>19:04</v>
      </c>
      <c r="F53" s="25" t="str">
        <f>資料!M250</f>
        <v>05:18</v>
      </c>
      <c r="G53" s="24" t="str">
        <f>資料!N250</f>
        <v>18:37</v>
      </c>
      <c r="H53" s="25" t="str">
        <f>資料!M280</f>
        <v>05:28</v>
      </c>
      <c r="I53" s="26" t="str">
        <f>資料!N280</f>
        <v>18:06</v>
      </c>
      <c r="J53" s="27" t="str">
        <f>資料!M311</f>
        <v>05:42</v>
      </c>
      <c r="K53" s="26" t="str">
        <f>資料!N311</f>
        <v>17:42</v>
      </c>
      <c r="L53" s="27" t="str">
        <f>資料!M341</f>
        <v>06:00</v>
      </c>
      <c r="M53" s="26" t="str">
        <f>資料!N341</f>
        <v>17:36</v>
      </c>
    </row>
    <row r="54" spans="1:13">
      <c r="A54" s="23">
        <v>4</v>
      </c>
      <c r="B54" s="49" t="str">
        <f>資料!M189</f>
        <v>04:51</v>
      </c>
      <c r="C54" s="26" t="str">
        <f>資料!N189</f>
        <v>19:14</v>
      </c>
      <c r="D54" s="25" t="str">
        <f>資料!M220</f>
        <v>05:06</v>
      </c>
      <c r="E54" s="24" t="str">
        <f>資料!N220</f>
        <v>19:03</v>
      </c>
      <c r="F54" s="25" t="str">
        <f>資料!M251</f>
        <v>05:19</v>
      </c>
      <c r="G54" s="24" t="str">
        <f>資料!N251</f>
        <v>18:36</v>
      </c>
      <c r="H54" s="25" t="str">
        <f>資料!M281</f>
        <v>05:29</v>
      </c>
      <c r="I54" s="26" t="str">
        <f>資料!N281</f>
        <v>18:05</v>
      </c>
      <c r="J54" s="27" t="str">
        <f>資料!M312</f>
        <v>05:42</v>
      </c>
      <c r="K54" s="26" t="str">
        <f>資料!N312</f>
        <v>17:41</v>
      </c>
      <c r="L54" s="27" t="str">
        <f>資料!M342</f>
        <v>06:01</v>
      </c>
      <c r="M54" s="26" t="str">
        <f>資料!N342</f>
        <v>17:36</v>
      </c>
    </row>
    <row r="55" spans="1:13">
      <c r="A55" s="23">
        <v>5</v>
      </c>
      <c r="B55" s="49" t="str">
        <f>資料!M190</f>
        <v>04:52</v>
      </c>
      <c r="C55" s="26" t="str">
        <f>資料!N190</f>
        <v>19:14</v>
      </c>
      <c r="D55" s="25" t="str">
        <f>資料!M221</f>
        <v>05:06</v>
      </c>
      <c r="E55" s="24" t="str">
        <f>資料!N221</f>
        <v>19:02</v>
      </c>
      <c r="F55" s="25" t="str">
        <f>資料!M252</f>
        <v>05:19</v>
      </c>
      <c r="G55" s="24" t="str">
        <f>資料!N252</f>
        <v>18:35</v>
      </c>
      <c r="H55" s="25" t="str">
        <f>資料!M282</f>
        <v>05:29</v>
      </c>
      <c r="I55" s="26" t="str">
        <f>資料!N282</f>
        <v>18:04</v>
      </c>
      <c r="J55" s="27" t="str">
        <f>資料!M313</f>
        <v>05:43</v>
      </c>
      <c r="K55" s="26" t="str">
        <f>資料!N313</f>
        <v>17:41</v>
      </c>
      <c r="L55" s="27" t="str">
        <f>資料!M343</f>
        <v>06:02</v>
      </c>
      <c r="M55" s="26" t="str">
        <f>資料!N343</f>
        <v>17:36</v>
      </c>
    </row>
    <row r="56" spans="1:13">
      <c r="A56" s="23">
        <v>6</v>
      </c>
      <c r="B56" s="49" t="str">
        <f>資料!M191</f>
        <v>04:52</v>
      </c>
      <c r="C56" s="26" t="str">
        <f>資料!N191</f>
        <v>19:14</v>
      </c>
      <c r="D56" s="25" t="str">
        <f>資料!M222</f>
        <v>05:07</v>
      </c>
      <c r="E56" s="24" t="str">
        <f>資料!N222</f>
        <v>19:02</v>
      </c>
      <c r="F56" s="25" t="str">
        <f>資料!M253</f>
        <v>05:19</v>
      </c>
      <c r="G56" s="24" t="str">
        <f>資料!N253</f>
        <v>18:34</v>
      </c>
      <c r="H56" s="25" t="str">
        <f>資料!M283</f>
        <v>05:29</v>
      </c>
      <c r="I56" s="26" t="str">
        <f>資料!N283</f>
        <v>18:03</v>
      </c>
      <c r="J56" s="27" t="str">
        <f>資料!M314</f>
        <v>05:43</v>
      </c>
      <c r="K56" s="26" t="str">
        <f>資料!N314</f>
        <v>17:40</v>
      </c>
      <c r="L56" s="27" t="str">
        <f>資料!M344</f>
        <v>06:02</v>
      </c>
      <c r="M56" s="26" t="str">
        <f>資料!N344</f>
        <v>17:37</v>
      </c>
    </row>
    <row r="57" spans="1:13">
      <c r="A57" s="23">
        <v>7</v>
      </c>
      <c r="B57" s="49" t="str">
        <f>資料!M192</f>
        <v>04:53</v>
      </c>
      <c r="C57" s="26" t="str">
        <f>資料!N192</f>
        <v>19:14</v>
      </c>
      <c r="D57" s="25" t="str">
        <f>資料!M223</f>
        <v>05:07</v>
      </c>
      <c r="E57" s="24" t="str">
        <f>資料!N223</f>
        <v>19:01</v>
      </c>
      <c r="F57" s="25" t="str">
        <f>資料!M254</f>
        <v>05:20</v>
      </c>
      <c r="G57" s="24" t="str">
        <f>資料!N254</f>
        <v>18:33</v>
      </c>
      <c r="H57" s="25" t="str">
        <f>資料!M284</f>
        <v>05:30</v>
      </c>
      <c r="I57" s="26" t="str">
        <f>資料!N284</f>
        <v>18:02</v>
      </c>
      <c r="J57" s="27" t="str">
        <f>資料!M315</f>
        <v>05:44</v>
      </c>
      <c r="K57" s="26" t="str">
        <f>資料!N315</f>
        <v>17:40</v>
      </c>
      <c r="L57" s="27" t="str">
        <f>資料!M345</f>
        <v>06:03</v>
      </c>
      <c r="M57" s="26" t="str">
        <f>資料!N345</f>
        <v>17:37</v>
      </c>
    </row>
    <row r="58" spans="1:13">
      <c r="A58" s="23">
        <v>8</v>
      </c>
      <c r="B58" s="49" t="str">
        <f>資料!M193</f>
        <v>04:53</v>
      </c>
      <c r="C58" s="26" t="str">
        <f>資料!N193</f>
        <v>19:14</v>
      </c>
      <c r="D58" s="25" t="str">
        <f>資料!M224</f>
        <v>05:08</v>
      </c>
      <c r="E58" s="24" t="str">
        <f>資料!N224</f>
        <v>19:00</v>
      </c>
      <c r="F58" s="25" t="str">
        <f>資料!M255</f>
        <v>05:20</v>
      </c>
      <c r="G58" s="24" t="str">
        <f>資料!N255</f>
        <v>18:32</v>
      </c>
      <c r="H58" s="25" t="str">
        <f>資料!M285</f>
        <v>05:30</v>
      </c>
      <c r="I58" s="26" t="str">
        <f>資料!N285</f>
        <v>18:01</v>
      </c>
      <c r="J58" s="27" t="str">
        <f>資料!M316</f>
        <v>05:45</v>
      </c>
      <c r="K58" s="26" t="str">
        <f>資料!N316</f>
        <v>17:39</v>
      </c>
      <c r="L58" s="27" t="str">
        <f>資料!M346</f>
        <v>06:04</v>
      </c>
      <c r="M58" s="26" t="str">
        <f>資料!N346</f>
        <v>17:37</v>
      </c>
    </row>
    <row r="59" spans="1:13">
      <c r="A59" s="23">
        <v>9</v>
      </c>
      <c r="B59" s="49" t="str">
        <f>資料!M194</f>
        <v>04:53</v>
      </c>
      <c r="C59" s="26" t="str">
        <f>資料!N194</f>
        <v>19:14</v>
      </c>
      <c r="D59" s="25" t="str">
        <f>資料!M225</f>
        <v>05:08</v>
      </c>
      <c r="E59" s="24" t="str">
        <f>資料!N225</f>
        <v>18:59</v>
      </c>
      <c r="F59" s="25" t="str">
        <f>資料!M256</f>
        <v>05:20</v>
      </c>
      <c r="G59" s="24" t="str">
        <f>資料!N256</f>
        <v>18:31</v>
      </c>
      <c r="H59" s="25" t="str">
        <f>資料!M286</f>
        <v>05:30</v>
      </c>
      <c r="I59" s="26" t="str">
        <f>資料!N286</f>
        <v>18:00</v>
      </c>
      <c r="J59" s="27" t="str">
        <f>資料!M317</f>
        <v>05:45</v>
      </c>
      <c r="K59" s="26" t="str">
        <f>資料!N317</f>
        <v>17:39</v>
      </c>
      <c r="L59" s="27" t="str">
        <f>資料!M347</f>
        <v>06:04</v>
      </c>
      <c r="M59" s="26" t="str">
        <f>資料!N347</f>
        <v>17:37</v>
      </c>
    </row>
    <row r="60" spans="1:13">
      <c r="A60" s="23">
        <v>10</v>
      </c>
      <c r="B60" s="49" t="str">
        <f>資料!M195</f>
        <v>04:54</v>
      </c>
      <c r="C60" s="26" t="str">
        <f>資料!N195</f>
        <v>19:14</v>
      </c>
      <c r="D60" s="25" t="str">
        <f>資料!M226</f>
        <v>05:09</v>
      </c>
      <c r="E60" s="24" t="str">
        <f>資料!N226</f>
        <v>18:59</v>
      </c>
      <c r="F60" s="25" t="str">
        <f>資料!M257</f>
        <v>05:21</v>
      </c>
      <c r="G60" s="24" t="str">
        <f>資料!N257</f>
        <v>18:30</v>
      </c>
      <c r="H60" s="25" t="str">
        <f>資料!M287</f>
        <v>05:31</v>
      </c>
      <c r="I60" s="26" t="str">
        <f>資料!N287</f>
        <v>18:00</v>
      </c>
      <c r="J60" s="27" t="str">
        <f>資料!M318</f>
        <v>05:46</v>
      </c>
      <c r="K60" s="26" t="str">
        <f>資料!N318</f>
        <v>17:39</v>
      </c>
      <c r="L60" s="27" t="str">
        <f>資料!M348</f>
        <v>06:05</v>
      </c>
      <c r="M60" s="26" t="str">
        <f>資料!N348</f>
        <v>17:38</v>
      </c>
    </row>
    <row r="61" spans="1:13">
      <c r="A61" s="23">
        <v>11</v>
      </c>
      <c r="B61" s="49" t="str">
        <f>資料!M196</f>
        <v>04:54</v>
      </c>
      <c r="C61" s="26" t="str">
        <f>資料!N196</f>
        <v>19:13</v>
      </c>
      <c r="D61" s="25" t="str">
        <f>資料!M227</f>
        <v>05:09</v>
      </c>
      <c r="E61" s="24" t="str">
        <f>資料!N227</f>
        <v>18:58</v>
      </c>
      <c r="F61" s="25" t="str">
        <f>資料!M258</f>
        <v>05:21</v>
      </c>
      <c r="G61" s="24" t="str">
        <f>資料!N258</f>
        <v>18:29</v>
      </c>
      <c r="H61" s="25" t="str">
        <f>資料!M288</f>
        <v>05:31</v>
      </c>
      <c r="I61" s="26" t="str">
        <f>資料!N288</f>
        <v>17:59</v>
      </c>
      <c r="J61" s="27" t="str">
        <f>資料!M319</f>
        <v>05:46</v>
      </c>
      <c r="K61" s="26" t="str">
        <f>資料!N319</f>
        <v>17:38</v>
      </c>
      <c r="L61" s="27" t="str">
        <f>資料!M349</f>
        <v>06:05</v>
      </c>
      <c r="M61" s="26" t="str">
        <f>資料!N349</f>
        <v>17:38</v>
      </c>
    </row>
    <row r="62" spans="1:13">
      <c r="A62" s="23">
        <v>12</v>
      </c>
      <c r="B62" s="49" t="str">
        <f>資料!M197</f>
        <v>04:55</v>
      </c>
      <c r="C62" s="26" t="str">
        <f>資料!N197</f>
        <v>19:13</v>
      </c>
      <c r="D62" s="25" t="str">
        <f>資料!M228</f>
        <v>05:09</v>
      </c>
      <c r="E62" s="24" t="str">
        <f>資料!N228</f>
        <v>18:57</v>
      </c>
      <c r="F62" s="25" t="str">
        <f>資料!M259</f>
        <v>05:21</v>
      </c>
      <c r="G62" s="24" t="str">
        <f>資料!N259</f>
        <v>18:28</v>
      </c>
      <c r="H62" s="25" t="str">
        <f>資料!M289</f>
        <v>05:32</v>
      </c>
      <c r="I62" s="26" t="str">
        <f>資料!N289</f>
        <v>17:58</v>
      </c>
      <c r="J62" s="27" t="str">
        <f>資料!M320</f>
        <v>05:47</v>
      </c>
      <c r="K62" s="26" t="str">
        <f>資料!N320</f>
        <v>17:38</v>
      </c>
      <c r="L62" s="27" t="str">
        <f>資料!M350</f>
        <v>06:06</v>
      </c>
      <c r="M62" s="26" t="str">
        <f>資料!N350</f>
        <v>17:38</v>
      </c>
    </row>
    <row r="63" spans="1:13">
      <c r="A63" s="23">
        <v>13</v>
      </c>
      <c r="B63" s="49" t="str">
        <f>資料!M198</f>
        <v>04:55</v>
      </c>
      <c r="C63" s="26" t="str">
        <f>資料!N198</f>
        <v>19:13</v>
      </c>
      <c r="D63" s="25" t="str">
        <f>資料!M229</f>
        <v>05:10</v>
      </c>
      <c r="E63" s="24" t="str">
        <f>資料!N229</f>
        <v>18:56</v>
      </c>
      <c r="F63" s="25" t="str">
        <f>資料!M260</f>
        <v>05:22</v>
      </c>
      <c r="G63" s="24" t="str">
        <f>資料!N260</f>
        <v>18:27</v>
      </c>
      <c r="H63" s="25" t="str">
        <f>資料!M290</f>
        <v>05:32</v>
      </c>
      <c r="I63" s="26" t="str">
        <f>資料!N290</f>
        <v>17:57</v>
      </c>
      <c r="J63" s="27" t="str">
        <f>資料!M321</f>
        <v>05:48</v>
      </c>
      <c r="K63" s="26" t="str">
        <f>資料!N321</f>
        <v>17:38</v>
      </c>
      <c r="L63" s="27" t="str">
        <f>資料!M351</f>
        <v>06:07</v>
      </c>
      <c r="M63" s="26" t="str">
        <f>資料!N351</f>
        <v>17:39</v>
      </c>
    </row>
    <row r="64" spans="1:13">
      <c r="A64" s="23">
        <v>14</v>
      </c>
      <c r="B64" s="49" t="str">
        <f>資料!M199</f>
        <v>04:56</v>
      </c>
      <c r="C64" s="26" t="str">
        <f>資料!N199</f>
        <v>19:13</v>
      </c>
      <c r="D64" s="25" t="str">
        <f>資料!M230</f>
        <v>05:10</v>
      </c>
      <c r="E64" s="24" t="str">
        <f>資料!N230</f>
        <v>18:55</v>
      </c>
      <c r="F64" s="25" t="str">
        <f>資料!M261</f>
        <v>05:22</v>
      </c>
      <c r="G64" s="24" t="str">
        <f>資料!N261</f>
        <v>18:25</v>
      </c>
      <c r="H64" s="25" t="str">
        <f>資料!M291</f>
        <v>05:32</v>
      </c>
      <c r="I64" s="26" t="str">
        <f>資料!N291</f>
        <v>17:56</v>
      </c>
      <c r="J64" s="27" t="str">
        <f>資料!M322</f>
        <v>05:48</v>
      </c>
      <c r="K64" s="26" t="str">
        <f>資料!N322</f>
        <v>17:37</v>
      </c>
      <c r="L64" s="27" t="str">
        <f>資料!M352</f>
        <v>06:07</v>
      </c>
      <c r="M64" s="26" t="str">
        <f>資料!N352</f>
        <v>17:39</v>
      </c>
    </row>
    <row r="65" spans="1:13">
      <c r="A65" s="23">
        <v>15</v>
      </c>
      <c r="B65" s="49" t="str">
        <f>資料!M200</f>
        <v>04:56</v>
      </c>
      <c r="C65" s="26" t="str">
        <f>資料!N200</f>
        <v>19:12</v>
      </c>
      <c r="D65" s="25" t="str">
        <f>資料!M231</f>
        <v>05:11</v>
      </c>
      <c r="E65" s="24" t="str">
        <f>資料!N231</f>
        <v>18:55</v>
      </c>
      <c r="F65" s="25" t="str">
        <f>資料!M262</f>
        <v>05:22</v>
      </c>
      <c r="G65" s="24" t="str">
        <f>資料!N262</f>
        <v>18:24</v>
      </c>
      <c r="H65" s="25" t="str">
        <f>資料!M292</f>
        <v>05:33</v>
      </c>
      <c r="I65" s="26" t="str">
        <f>資料!N292</f>
        <v>17:55</v>
      </c>
      <c r="J65" s="27" t="str">
        <f>資料!M323</f>
        <v>05:49</v>
      </c>
      <c r="K65" s="26" t="str">
        <f>資料!N323</f>
        <v>17:37</v>
      </c>
      <c r="L65" s="27" t="str">
        <f>資料!M353</f>
        <v>06:08</v>
      </c>
      <c r="M65" s="26" t="str">
        <f>資料!N353</f>
        <v>17:39</v>
      </c>
    </row>
    <row r="66" spans="1:13">
      <c r="A66" s="23">
        <v>16</v>
      </c>
      <c r="B66" s="49" t="str">
        <f>資料!M201</f>
        <v>04:57</v>
      </c>
      <c r="C66" s="26" t="str">
        <f>資料!N201</f>
        <v>19:12</v>
      </c>
      <c r="D66" s="25" t="str">
        <f>資料!M232</f>
        <v>05:11</v>
      </c>
      <c r="E66" s="24" t="str">
        <f>資料!N232</f>
        <v>18:54</v>
      </c>
      <c r="F66" s="25" t="str">
        <f>資料!M263</f>
        <v>05:23</v>
      </c>
      <c r="G66" s="24" t="str">
        <f>資料!N263</f>
        <v>18:23</v>
      </c>
      <c r="H66" s="25" t="str">
        <f>資料!M293</f>
        <v>05:33</v>
      </c>
      <c r="I66" s="26" t="str">
        <f>資料!N293</f>
        <v>17:54</v>
      </c>
      <c r="J66" s="27" t="str">
        <f>資料!M324</f>
        <v>05:49</v>
      </c>
      <c r="K66" s="26" t="str">
        <f>資料!N324</f>
        <v>17:37</v>
      </c>
      <c r="L66" s="27" t="str">
        <f>資料!M354</f>
        <v>06:08</v>
      </c>
      <c r="M66" s="26" t="str">
        <f>資料!N354</f>
        <v>17:40</v>
      </c>
    </row>
    <row r="67" spans="1:13">
      <c r="A67" s="23">
        <v>17</v>
      </c>
      <c r="B67" s="49" t="str">
        <f>資料!M202</f>
        <v>04:57</v>
      </c>
      <c r="C67" s="26" t="str">
        <f>資料!N202</f>
        <v>19:12</v>
      </c>
      <c r="D67" s="25" t="str">
        <f>資料!M233</f>
        <v>05:12</v>
      </c>
      <c r="E67" s="24" t="str">
        <f>資料!N233</f>
        <v>18:53</v>
      </c>
      <c r="F67" s="25" t="str">
        <f>資料!M264</f>
        <v>05:23</v>
      </c>
      <c r="G67" s="24" t="str">
        <f>資料!N264</f>
        <v>18:22</v>
      </c>
      <c r="H67" s="25" t="str">
        <f>資料!M294</f>
        <v>05:34</v>
      </c>
      <c r="I67" s="26" t="str">
        <f>資料!N294</f>
        <v>17:53</v>
      </c>
      <c r="J67" s="27" t="str">
        <f>資料!M325</f>
        <v>05:50</v>
      </c>
      <c r="K67" s="26" t="str">
        <f>資料!N325</f>
        <v>17:37</v>
      </c>
      <c r="L67" s="27" t="str">
        <f>資料!M355</f>
        <v>06:09</v>
      </c>
      <c r="M67" s="26" t="str">
        <f>資料!N355</f>
        <v>17:40</v>
      </c>
    </row>
    <row r="68" spans="1:13">
      <c r="A68" s="23">
        <v>18</v>
      </c>
      <c r="B68" s="49" t="str">
        <f>資料!M203</f>
        <v>04:58</v>
      </c>
      <c r="C68" s="26" t="str">
        <f>資料!N203</f>
        <v>19:12</v>
      </c>
      <c r="D68" s="25" t="str">
        <f>資料!M234</f>
        <v>05:12</v>
      </c>
      <c r="E68" s="24" t="str">
        <f>資料!N234</f>
        <v>18:52</v>
      </c>
      <c r="F68" s="25" t="str">
        <f>資料!M265</f>
        <v>05:23</v>
      </c>
      <c r="G68" s="24" t="str">
        <f>資料!N265</f>
        <v>18:21</v>
      </c>
      <c r="H68" s="25" t="str">
        <f>資料!M295</f>
        <v>05:34</v>
      </c>
      <c r="I68" s="26" t="str">
        <f>資料!N295</f>
        <v>17:53</v>
      </c>
      <c r="J68" s="27" t="str">
        <f>資料!M326</f>
        <v>05:51</v>
      </c>
      <c r="K68" s="26" t="str">
        <f>資料!N326</f>
        <v>17:36</v>
      </c>
      <c r="L68" s="27" t="str">
        <f>資料!M356</f>
        <v>06:09</v>
      </c>
      <c r="M68" s="26" t="str">
        <f>資料!N356</f>
        <v>17:41</v>
      </c>
    </row>
    <row r="69" spans="1:13">
      <c r="A69" s="23">
        <v>19</v>
      </c>
      <c r="B69" s="49" t="str">
        <f>資料!M204</f>
        <v>04:58</v>
      </c>
      <c r="C69" s="26" t="str">
        <f>資料!N204</f>
        <v>19:11</v>
      </c>
      <c r="D69" s="25" t="str">
        <f>資料!M235</f>
        <v>05:12</v>
      </c>
      <c r="E69" s="24" t="str">
        <f>資料!N235</f>
        <v>18:51</v>
      </c>
      <c r="F69" s="25" t="str">
        <f>資料!M266</f>
        <v>05:24</v>
      </c>
      <c r="G69" s="24" t="str">
        <f>資料!N266</f>
        <v>18:20</v>
      </c>
      <c r="H69" s="25" t="str">
        <f>資料!M296</f>
        <v>05:34</v>
      </c>
      <c r="I69" s="26" t="str">
        <f>資料!N296</f>
        <v>17:52</v>
      </c>
      <c r="J69" s="27" t="str">
        <f>資料!M327</f>
        <v>05:51</v>
      </c>
      <c r="K69" s="26" t="str">
        <f>資料!N327</f>
        <v>17:36</v>
      </c>
      <c r="L69" s="27" t="str">
        <f>資料!M357</f>
        <v>06:10</v>
      </c>
      <c r="M69" s="26" t="str">
        <f>資料!N357</f>
        <v>17:41</v>
      </c>
    </row>
    <row r="70" spans="1:13">
      <c r="A70" s="23">
        <v>20</v>
      </c>
      <c r="B70" s="49" t="str">
        <f>資料!M205</f>
        <v>04:59</v>
      </c>
      <c r="C70" s="26" t="str">
        <f>資料!N205</f>
        <v>19:11</v>
      </c>
      <c r="D70" s="25" t="str">
        <f>資料!M236</f>
        <v>05:13</v>
      </c>
      <c r="E70" s="24" t="str">
        <f>資料!N236</f>
        <v>18:50</v>
      </c>
      <c r="F70" s="25" t="str">
        <f>資料!M267</f>
        <v>05:24</v>
      </c>
      <c r="G70" s="24" t="str">
        <f>資料!N267</f>
        <v>18:19</v>
      </c>
      <c r="H70" s="25" t="str">
        <f>資料!M297</f>
        <v>05:35</v>
      </c>
      <c r="I70" s="26" t="str">
        <f>資料!N297</f>
        <v>17:51</v>
      </c>
      <c r="J70" s="27" t="str">
        <f>資料!M328</f>
        <v>05:52</v>
      </c>
      <c r="K70" s="26" t="str">
        <f>資料!N328</f>
        <v>17:36</v>
      </c>
      <c r="L70" s="27" t="str">
        <f>資料!M358</f>
        <v>06:11</v>
      </c>
      <c r="M70" s="26" t="str">
        <f>資料!N358</f>
        <v>17:41</v>
      </c>
    </row>
    <row r="71" spans="1:13">
      <c r="A71" s="23">
        <v>21</v>
      </c>
      <c r="B71" s="49" t="str">
        <f>資料!M206</f>
        <v>04:59</v>
      </c>
      <c r="C71" s="26" t="str">
        <f>資料!N206</f>
        <v>19:10</v>
      </c>
      <c r="D71" s="25" t="str">
        <f>資料!M237</f>
        <v>05:13</v>
      </c>
      <c r="E71" s="24" t="str">
        <f>資料!N237</f>
        <v>18:49</v>
      </c>
      <c r="F71" s="25" t="str">
        <f>資料!M268</f>
        <v>05:24</v>
      </c>
      <c r="G71" s="24" t="str">
        <f>資料!N268</f>
        <v>18:18</v>
      </c>
      <c r="H71" s="25" t="str">
        <f>資料!M298</f>
        <v>05:35</v>
      </c>
      <c r="I71" s="26" t="str">
        <f>資料!N298</f>
        <v>17:50</v>
      </c>
      <c r="J71" s="27" t="str">
        <f>資料!M329</f>
        <v>05:53</v>
      </c>
      <c r="K71" s="26" t="str">
        <f>資料!N329</f>
        <v>17:36</v>
      </c>
      <c r="L71" s="27" t="str">
        <f>資料!M359</f>
        <v>06:11</v>
      </c>
      <c r="M71" s="26" t="str">
        <f>資料!N359</f>
        <v>17:42</v>
      </c>
    </row>
    <row r="72" spans="1:13">
      <c r="A72" s="23">
        <v>22</v>
      </c>
      <c r="B72" s="49" t="str">
        <f>資料!M207</f>
        <v>05:00</v>
      </c>
      <c r="C72" s="26" t="str">
        <f>資料!N207</f>
        <v>19:10</v>
      </c>
      <c r="D72" s="25" t="str">
        <f>資料!M238</f>
        <v>05:14</v>
      </c>
      <c r="E72" s="24" t="str">
        <f>資料!N238</f>
        <v>18:48</v>
      </c>
      <c r="F72" s="25" t="str">
        <f>資料!M269</f>
        <v>05:25</v>
      </c>
      <c r="G72" s="24" t="str">
        <f>資料!N269</f>
        <v>18:17</v>
      </c>
      <c r="H72" s="25" t="str">
        <f>資料!M299</f>
        <v>05:36</v>
      </c>
      <c r="I72" s="26" t="str">
        <f>資料!N299</f>
        <v>17:50</v>
      </c>
      <c r="J72" s="27" t="str">
        <f>資料!M330</f>
        <v>05:53</v>
      </c>
      <c r="K72" s="26" t="str">
        <f>資料!N330</f>
        <v>17:36</v>
      </c>
      <c r="L72" s="27" t="str">
        <f>資料!M360</f>
        <v>06:12</v>
      </c>
      <c r="M72" s="26" t="str">
        <f>資料!N360</f>
        <v>17:42</v>
      </c>
    </row>
    <row r="73" spans="1:13">
      <c r="A73" s="23">
        <v>23</v>
      </c>
      <c r="B73" s="49" t="str">
        <f>資料!M208</f>
        <v>05:00</v>
      </c>
      <c r="C73" s="26" t="str">
        <f>資料!N208</f>
        <v>19:10</v>
      </c>
      <c r="D73" s="25" t="str">
        <f>資料!M239</f>
        <v>05:14</v>
      </c>
      <c r="E73" s="24" t="str">
        <f>資料!N239</f>
        <v>18:48</v>
      </c>
      <c r="F73" s="25" t="str">
        <f>資料!M270</f>
        <v>05:25</v>
      </c>
      <c r="G73" s="24" t="str">
        <f>資料!N270</f>
        <v>18:16</v>
      </c>
      <c r="H73" s="25" t="str">
        <f>資料!M300</f>
        <v>05:36</v>
      </c>
      <c r="I73" s="26" t="str">
        <f>資料!N300</f>
        <v>17:49</v>
      </c>
      <c r="J73" s="27" t="str">
        <f>資料!M331</f>
        <v>05:54</v>
      </c>
      <c r="K73" s="26" t="str">
        <f>資料!N331</f>
        <v>17:36</v>
      </c>
      <c r="L73" s="27" t="str">
        <f>資料!M361</f>
        <v>06:12</v>
      </c>
      <c r="M73" s="26" t="str">
        <f>資料!N361</f>
        <v>17:43</v>
      </c>
    </row>
    <row r="74" spans="1:13">
      <c r="A74" s="23">
        <v>24</v>
      </c>
      <c r="B74" s="49" t="str">
        <f>資料!M209</f>
        <v>05:00</v>
      </c>
      <c r="C74" s="26" t="str">
        <f>資料!N209</f>
        <v>19:09</v>
      </c>
      <c r="D74" s="25" t="str">
        <f>資料!M240</f>
        <v>05:14</v>
      </c>
      <c r="E74" s="24" t="str">
        <f>資料!N240</f>
        <v>18:47</v>
      </c>
      <c r="F74" s="25" t="str">
        <f>資料!M271</f>
        <v>05:25</v>
      </c>
      <c r="G74" s="24" t="str">
        <f>資料!N271</f>
        <v>18:15</v>
      </c>
      <c r="H74" s="25" t="str">
        <f>資料!M301</f>
        <v>05:37</v>
      </c>
      <c r="I74" s="26" t="str">
        <f>資料!N301</f>
        <v>17:48</v>
      </c>
      <c r="J74" s="27" t="str">
        <f>資料!M332</f>
        <v>05:54</v>
      </c>
      <c r="K74" s="26" t="str">
        <f>資料!N332</f>
        <v>17:36</v>
      </c>
      <c r="L74" s="27" t="str">
        <f>資料!M362</f>
        <v>06:13</v>
      </c>
      <c r="M74" s="26" t="str">
        <f>資料!N362</f>
        <v>17:44</v>
      </c>
    </row>
    <row r="75" spans="1:13">
      <c r="A75" s="23">
        <v>25</v>
      </c>
      <c r="B75" s="49" t="str">
        <f>資料!M210</f>
        <v>05:01</v>
      </c>
      <c r="C75" s="26" t="str">
        <f>資料!N210</f>
        <v>19:09</v>
      </c>
      <c r="D75" s="25" t="str">
        <f>資料!M241</f>
        <v>05:15</v>
      </c>
      <c r="E75" s="24" t="str">
        <f>資料!N241</f>
        <v>18:46</v>
      </c>
      <c r="F75" s="25" t="str">
        <f>資料!M272</f>
        <v>05:26</v>
      </c>
      <c r="G75" s="24" t="str">
        <f>資料!N272</f>
        <v>18:14</v>
      </c>
      <c r="H75" s="25" t="str">
        <f>資料!M302</f>
        <v>05:37</v>
      </c>
      <c r="I75" s="26" t="str">
        <f>資料!N302</f>
        <v>17:47</v>
      </c>
      <c r="J75" s="27" t="str">
        <f>資料!M333</f>
        <v>05:55</v>
      </c>
      <c r="K75" s="26" t="str">
        <f>資料!N333</f>
        <v>17:35</v>
      </c>
      <c r="L75" s="27" t="str">
        <f>資料!M363</f>
        <v>06:13</v>
      </c>
      <c r="M75" s="26" t="str">
        <f>資料!N363</f>
        <v>17:44</v>
      </c>
    </row>
    <row r="76" spans="1:13">
      <c r="A76" s="23">
        <v>26</v>
      </c>
      <c r="B76" s="49" t="str">
        <f>資料!M211</f>
        <v>05:01</v>
      </c>
      <c r="C76" s="26" t="str">
        <f>資料!N211</f>
        <v>19:08</v>
      </c>
      <c r="D76" s="25" t="str">
        <f>資料!M242</f>
        <v>05:15</v>
      </c>
      <c r="E76" s="24" t="str">
        <f>資料!N242</f>
        <v>18:45</v>
      </c>
      <c r="F76" s="25" t="str">
        <f>資料!M273</f>
        <v>05:26</v>
      </c>
      <c r="G76" s="24" t="str">
        <f>資料!N273</f>
        <v>18:13</v>
      </c>
      <c r="H76" s="25" t="str">
        <f>資料!M303</f>
        <v>05:38</v>
      </c>
      <c r="I76" s="26" t="str">
        <f>資料!N303</f>
        <v>17:47</v>
      </c>
      <c r="J76" s="27" t="str">
        <f>資料!M334</f>
        <v>05:56</v>
      </c>
      <c r="K76" s="26" t="str">
        <f>資料!N334</f>
        <v>17:35</v>
      </c>
      <c r="L76" s="27" t="str">
        <f>資料!M364</f>
        <v>06:13</v>
      </c>
      <c r="M76" s="26" t="str">
        <f>資料!N364</f>
        <v>17:45</v>
      </c>
    </row>
    <row r="77" spans="1:13">
      <c r="A77" s="23">
        <v>27</v>
      </c>
      <c r="B77" s="49" t="str">
        <f>資料!M212</f>
        <v>05:02</v>
      </c>
      <c r="C77" s="26" t="str">
        <f>資料!N212</f>
        <v>19:08</v>
      </c>
      <c r="D77" s="25" t="str">
        <f>資料!M243</f>
        <v>05:16</v>
      </c>
      <c r="E77" s="24" t="str">
        <f>資料!N243</f>
        <v>18:44</v>
      </c>
      <c r="F77" s="25" t="str">
        <f>資料!M274</f>
        <v>05:26</v>
      </c>
      <c r="G77" s="24" t="str">
        <f>資料!N274</f>
        <v>18:12</v>
      </c>
      <c r="H77" s="25" t="str">
        <f>資料!M304</f>
        <v>05:38</v>
      </c>
      <c r="I77" s="26" t="str">
        <f>資料!N304</f>
        <v>17:46</v>
      </c>
      <c r="J77" s="27" t="str">
        <f>資料!M335</f>
        <v>05:56</v>
      </c>
      <c r="K77" s="26" t="str">
        <f>資料!N335</f>
        <v>17:35</v>
      </c>
      <c r="L77" s="27" t="str">
        <f>資料!M365</f>
        <v>06:14</v>
      </c>
      <c r="M77" s="26" t="str">
        <f>資料!N365</f>
        <v>17:45</v>
      </c>
    </row>
    <row r="78" spans="1:13">
      <c r="A78" s="23">
        <v>28</v>
      </c>
      <c r="B78" s="49" t="str">
        <f>資料!M213</f>
        <v>05:02</v>
      </c>
      <c r="C78" s="26" t="str">
        <f>資料!N213</f>
        <v>19:07</v>
      </c>
      <c r="D78" s="25" t="str">
        <f>資料!M244</f>
        <v>05:16</v>
      </c>
      <c r="E78" s="24" t="str">
        <f>資料!N244</f>
        <v>18:43</v>
      </c>
      <c r="F78" s="25" t="str">
        <f>資料!M275</f>
        <v>05:27</v>
      </c>
      <c r="G78" s="24" t="str">
        <f>資料!N275</f>
        <v>18:11</v>
      </c>
      <c r="H78" s="25" t="str">
        <f>資料!M305</f>
        <v>05:39</v>
      </c>
      <c r="I78" s="26" t="str">
        <f>資料!N305</f>
        <v>17:45</v>
      </c>
      <c r="J78" s="27" t="str">
        <f>資料!M336</f>
        <v>05:57</v>
      </c>
      <c r="K78" s="26" t="str">
        <f>資料!N336</f>
        <v>17:35</v>
      </c>
      <c r="L78" s="27" t="str">
        <f>資料!M366</f>
        <v>06:14</v>
      </c>
      <c r="M78" s="26" t="str">
        <f>資料!N366</f>
        <v>17:46</v>
      </c>
    </row>
    <row r="79" spans="1:13">
      <c r="A79" s="23">
        <v>29</v>
      </c>
      <c r="B79" s="49" t="str">
        <f>資料!M214</f>
        <v>05:03</v>
      </c>
      <c r="C79" s="26" t="str">
        <f>資料!N214</f>
        <v>19:07</v>
      </c>
      <c r="D79" s="25" t="str">
        <f>資料!M245</f>
        <v>05:16</v>
      </c>
      <c r="E79" s="24" t="str">
        <f>資料!N245</f>
        <v>18:42</v>
      </c>
      <c r="F79" s="25" t="str">
        <f>資料!M276</f>
        <v>05:27</v>
      </c>
      <c r="G79" s="24" t="str">
        <f>資料!N276</f>
        <v>18:10</v>
      </c>
      <c r="H79" s="25" t="str">
        <f>資料!M306</f>
        <v>05:39</v>
      </c>
      <c r="I79" s="26" t="str">
        <f>資料!N306</f>
        <v>17:45</v>
      </c>
      <c r="J79" s="27" t="str">
        <f>資料!M337</f>
        <v>05:58</v>
      </c>
      <c r="K79" s="26" t="str">
        <f>資料!N337</f>
        <v>17:36</v>
      </c>
      <c r="L79" s="27" t="str">
        <f>資料!M367</f>
        <v>06:15</v>
      </c>
      <c r="M79" s="26" t="str">
        <f>資料!N367</f>
        <v>17:46</v>
      </c>
    </row>
    <row r="80" spans="1:13">
      <c r="A80" s="23">
        <v>30</v>
      </c>
      <c r="B80" s="49" t="str">
        <f>資料!M215</f>
        <v>05:03</v>
      </c>
      <c r="C80" s="26" t="str">
        <f>資料!N215</f>
        <v>19:06</v>
      </c>
      <c r="D80" s="25" t="str">
        <f>資料!M246</f>
        <v>05:17</v>
      </c>
      <c r="E80" s="24" t="str">
        <f>資料!N246</f>
        <v>18:41</v>
      </c>
      <c r="F80" s="25" t="str">
        <f>資料!M277</f>
        <v>05:27</v>
      </c>
      <c r="G80" s="24" t="str">
        <f>資料!N277</f>
        <v>18:09</v>
      </c>
      <c r="H80" s="25" t="str">
        <f>資料!M307</f>
        <v>05:40</v>
      </c>
      <c r="I80" s="26" t="str">
        <f>資料!N307</f>
        <v>17:44</v>
      </c>
      <c r="J80" s="27" t="str">
        <f>資料!M338</f>
        <v>05:58</v>
      </c>
      <c r="K80" s="26" t="str">
        <f>資料!N338</f>
        <v>17:36</v>
      </c>
      <c r="L80" s="27" t="str">
        <f>資料!M368</f>
        <v>06:15</v>
      </c>
      <c r="M80" s="26" t="str">
        <f>資料!N368</f>
        <v>17:47</v>
      </c>
    </row>
    <row r="81" spans="1:13">
      <c r="A81" s="29">
        <v>31</v>
      </c>
      <c r="B81" s="51" t="str">
        <f>資料!M216</f>
        <v>05:04</v>
      </c>
      <c r="C81" s="33" t="str">
        <f>資料!N216</f>
        <v>19:05</v>
      </c>
      <c r="D81" s="32" t="str">
        <f>資料!M247</f>
        <v>05:17</v>
      </c>
      <c r="E81" s="30" t="str">
        <f>資料!N247</f>
        <v>18:40</v>
      </c>
      <c r="F81" s="32"/>
      <c r="G81" s="30"/>
      <c r="H81" s="32" t="str">
        <f>資料!M308</f>
        <v>05:40</v>
      </c>
      <c r="I81" s="33" t="str">
        <f>資料!N308</f>
        <v>17:44</v>
      </c>
      <c r="J81" s="39"/>
      <c r="K81" s="33"/>
      <c r="L81" s="39" t="str">
        <f>資料!M369</f>
        <v>06:15</v>
      </c>
      <c r="M81" s="33" t="str">
        <f>資料!N369</f>
        <v>17:48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/>
  </sheetViews>
  <sheetFormatPr defaultRowHeight="16.2"/>
  <cols>
    <col min="1" max="1" width="4.109375" customWidth="1"/>
    <col min="2" max="13" width="6.44140625" customWidth="1"/>
  </cols>
  <sheetData>
    <row r="2" spans="1:13" s="2" customFormat="1" ht="22.2">
      <c r="D2" s="3"/>
      <c r="G2"/>
      <c r="H2" s="4"/>
      <c r="K2" s="4"/>
    </row>
    <row r="3" spans="1:13" ht="22.2">
      <c r="A3" s="5"/>
      <c r="B3" s="5"/>
      <c r="C3" s="5"/>
      <c r="D3" s="6"/>
      <c r="F3" s="7"/>
      <c r="G3" s="85" t="str">
        <f>桃園!G3</f>
        <v xml:space="preserve"> 中華民國113年民用曙暮光時刻表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(西元2024年)</v>
      </c>
      <c r="H4" s="6"/>
      <c r="I4" s="6"/>
      <c r="J4" s="6"/>
      <c r="K4" s="5"/>
      <c r="L4" s="5"/>
      <c r="M4" s="5"/>
    </row>
    <row r="5" spans="1:13" ht="19.8">
      <c r="A5" s="8"/>
      <c r="B5" s="9"/>
      <c r="C5" s="9"/>
      <c r="D5" s="10"/>
      <c r="E5" s="56"/>
      <c r="F5" s="57"/>
      <c r="G5" s="57" t="str">
        <f>經緯度!B9</f>
        <v>臺中/清泉崗機場</v>
      </c>
      <c r="H5" s="57"/>
      <c r="I5" s="10"/>
      <c r="J5" s="10"/>
      <c r="K5" s="9"/>
      <c r="L5" s="9"/>
      <c r="M5" s="11"/>
    </row>
    <row r="6" spans="1:13" ht="19.8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8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 t="str">
        <f>資料!O4</f>
        <v>06:16</v>
      </c>
      <c r="C8" s="21" t="str">
        <f>資料!P4</f>
        <v>17:45</v>
      </c>
      <c r="D8" s="20" t="str">
        <f>資料!O35</f>
        <v>06:16</v>
      </c>
      <c r="E8" s="19" t="str">
        <f>資料!P35</f>
        <v>18:07</v>
      </c>
      <c r="F8" s="20" t="str">
        <f>資料!O64</f>
        <v>05:57</v>
      </c>
      <c r="G8" s="19" t="str">
        <f>資料!P64</f>
        <v>18:23</v>
      </c>
      <c r="H8" s="20" t="str">
        <f>資料!O95</f>
        <v>05:27</v>
      </c>
      <c r="I8" s="21" t="str">
        <f>資料!P95</f>
        <v>18:36</v>
      </c>
      <c r="J8" s="22" t="str">
        <f>資料!O125</f>
        <v>04:59</v>
      </c>
      <c r="K8" s="21" t="str">
        <f>資料!P125</f>
        <v>18:51</v>
      </c>
      <c r="L8" s="22" t="str">
        <f>資料!O156</f>
        <v>04:44</v>
      </c>
      <c r="M8" s="21" t="str">
        <f>資料!P156</f>
        <v>19:07</v>
      </c>
    </row>
    <row r="9" spans="1:13">
      <c r="A9" s="23">
        <v>2</v>
      </c>
      <c r="B9" s="45" t="str">
        <f>資料!O5</f>
        <v>06:16</v>
      </c>
      <c r="C9" s="26" t="str">
        <f>資料!P5</f>
        <v>17:46</v>
      </c>
      <c r="D9" s="25" t="str">
        <f>資料!O36</f>
        <v>06:15</v>
      </c>
      <c r="E9" s="24" t="str">
        <f>資料!P36</f>
        <v>18:07</v>
      </c>
      <c r="F9" s="25" t="str">
        <f>資料!O65</f>
        <v>05:56</v>
      </c>
      <c r="G9" s="24" t="str">
        <f>資料!P65</f>
        <v>18:23</v>
      </c>
      <c r="H9" s="25" t="str">
        <f>資料!O96</f>
        <v>05:26</v>
      </c>
      <c r="I9" s="26" t="str">
        <f>資料!P96</f>
        <v>18:37</v>
      </c>
      <c r="J9" s="27" t="str">
        <f>資料!O126</f>
        <v>04:58</v>
      </c>
      <c r="K9" s="26" t="str">
        <f>資料!P126</f>
        <v>18:51</v>
      </c>
      <c r="L9" s="27" t="str">
        <f>資料!O157</f>
        <v>04:44</v>
      </c>
      <c r="M9" s="26" t="str">
        <f>資料!P157</f>
        <v>19:07</v>
      </c>
    </row>
    <row r="10" spans="1:13">
      <c r="A10" s="23">
        <v>3</v>
      </c>
      <c r="B10" s="45" t="str">
        <f>資料!O6</f>
        <v>06:17</v>
      </c>
      <c r="C10" s="26" t="str">
        <f>資料!P6</f>
        <v>17:47</v>
      </c>
      <c r="D10" s="25" t="str">
        <f>資料!O37</f>
        <v>06:15</v>
      </c>
      <c r="E10" s="24" t="str">
        <f>資料!P37</f>
        <v>18:08</v>
      </c>
      <c r="F10" s="25" t="str">
        <f>資料!O66</f>
        <v>05:55</v>
      </c>
      <c r="G10" s="24" t="str">
        <f>資料!P66</f>
        <v>18:24</v>
      </c>
      <c r="H10" s="25" t="str">
        <f>資料!O97</f>
        <v>05:25</v>
      </c>
      <c r="I10" s="26" t="str">
        <f>資料!P97</f>
        <v>18:37</v>
      </c>
      <c r="J10" s="27" t="str">
        <f>資料!O127</f>
        <v>04:57</v>
      </c>
      <c r="K10" s="26" t="str">
        <f>資料!P127</f>
        <v>18:52</v>
      </c>
      <c r="L10" s="27" t="str">
        <f>資料!O158</f>
        <v>04:44</v>
      </c>
      <c r="M10" s="26" t="str">
        <f>資料!P158</f>
        <v>19:08</v>
      </c>
    </row>
    <row r="11" spans="1:13">
      <c r="A11" s="23">
        <v>4</v>
      </c>
      <c r="B11" s="45" t="str">
        <f>資料!O7</f>
        <v>06:17</v>
      </c>
      <c r="C11" s="26" t="str">
        <f>資料!P7</f>
        <v>17:47</v>
      </c>
      <c r="D11" s="25" t="str">
        <f>資料!O38</f>
        <v>06:14</v>
      </c>
      <c r="E11" s="24" t="str">
        <f>資料!P38</f>
        <v>18:08</v>
      </c>
      <c r="F11" s="25" t="str">
        <f>資料!O67</f>
        <v>05:54</v>
      </c>
      <c r="G11" s="24" t="str">
        <f>資料!P67</f>
        <v>18:24</v>
      </c>
      <c r="H11" s="25" t="str">
        <f>資料!O98</f>
        <v>05:24</v>
      </c>
      <c r="I11" s="26" t="str">
        <f>資料!P98</f>
        <v>18:38</v>
      </c>
      <c r="J11" s="27" t="str">
        <f>資料!O128</f>
        <v>04:57</v>
      </c>
      <c r="K11" s="26" t="str">
        <f>資料!P128</f>
        <v>18:52</v>
      </c>
      <c r="L11" s="27" t="str">
        <f>資料!O159</f>
        <v>04:44</v>
      </c>
      <c r="M11" s="26" t="str">
        <f>資料!P159</f>
        <v>19:08</v>
      </c>
    </row>
    <row r="12" spans="1:13">
      <c r="A12" s="23">
        <v>5</v>
      </c>
      <c r="B12" s="45" t="str">
        <f>資料!O8</f>
        <v>06:17</v>
      </c>
      <c r="C12" s="26" t="str">
        <f>資料!P8</f>
        <v>17:48</v>
      </c>
      <c r="D12" s="25" t="str">
        <f>資料!O39</f>
        <v>06:14</v>
      </c>
      <c r="E12" s="24" t="str">
        <f>資料!P39</f>
        <v>18:09</v>
      </c>
      <c r="F12" s="25" t="str">
        <f>資料!O68</f>
        <v>05:53</v>
      </c>
      <c r="G12" s="24" t="str">
        <f>資料!P68</f>
        <v>18:25</v>
      </c>
      <c r="H12" s="25" t="str">
        <f>資料!O99</f>
        <v>05:23</v>
      </c>
      <c r="I12" s="26" t="str">
        <f>資料!P99</f>
        <v>18:38</v>
      </c>
      <c r="J12" s="27" t="str">
        <f>資料!O129</f>
        <v>04:56</v>
      </c>
      <c r="K12" s="26" t="str">
        <f>資料!P129</f>
        <v>18:53</v>
      </c>
      <c r="L12" s="27" t="str">
        <f>資料!O160</f>
        <v>04:43</v>
      </c>
      <c r="M12" s="26" t="str">
        <f>資料!P160</f>
        <v>19:09</v>
      </c>
    </row>
    <row r="13" spans="1:13">
      <c r="A13" s="23">
        <v>6</v>
      </c>
      <c r="B13" s="45" t="str">
        <f>資料!O9</f>
        <v>06:17</v>
      </c>
      <c r="C13" s="26" t="str">
        <f>資料!P9</f>
        <v>17:49</v>
      </c>
      <c r="D13" s="25" t="str">
        <f>資料!O40</f>
        <v>06:14</v>
      </c>
      <c r="E13" s="24" t="str">
        <f>資料!P40</f>
        <v>18:10</v>
      </c>
      <c r="F13" s="25" t="str">
        <f>資料!O69</f>
        <v>05:52</v>
      </c>
      <c r="G13" s="24" t="str">
        <f>資料!P69</f>
        <v>18:25</v>
      </c>
      <c r="H13" s="25" t="str">
        <f>資料!O100</f>
        <v>05:22</v>
      </c>
      <c r="I13" s="26" t="str">
        <f>資料!P100</f>
        <v>18:39</v>
      </c>
      <c r="J13" s="27" t="str">
        <f>資料!O130</f>
        <v>04:55</v>
      </c>
      <c r="K13" s="26" t="str">
        <f>資料!P130</f>
        <v>18:53</v>
      </c>
      <c r="L13" s="27" t="str">
        <f>資料!O161</f>
        <v>04:43</v>
      </c>
      <c r="M13" s="26" t="str">
        <f>資料!P161</f>
        <v>19:09</v>
      </c>
    </row>
    <row r="14" spans="1:13">
      <c r="A14" s="23">
        <v>7</v>
      </c>
      <c r="B14" s="45" t="str">
        <f>資料!O10</f>
        <v>06:18</v>
      </c>
      <c r="C14" s="26" t="str">
        <f>資料!P10</f>
        <v>17:49</v>
      </c>
      <c r="D14" s="25" t="str">
        <f>資料!O41</f>
        <v>06:13</v>
      </c>
      <c r="E14" s="24" t="str">
        <f>資料!P41</f>
        <v>18:10</v>
      </c>
      <c r="F14" s="25" t="str">
        <f>資料!O70</f>
        <v>05:52</v>
      </c>
      <c r="G14" s="24" t="str">
        <f>資料!P70</f>
        <v>18:26</v>
      </c>
      <c r="H14" s="25" t="str">
        <f>資料!O101</f>
        <v>05:21</v>
      </c>
      <c r="I14" s="26" t="str">
        <f>資料!P101</f>
        <v>18:39</v>
      </c>
      <c r="J14" s="27" t="str">
        <f>資料!O131</f>
        <v>04:55</v>
      </c>
      <c r="K14" s="26" t="str">
        <f>資料!P131</f>
        <v>18:54</v>
      </c>
      <c r="L14" s="27" t="str">
        <f>資料!O162</f>
        <v>04:43</v>
      </c>
      <c r="M14" s="26" t="str">
        <f>資料!P162</f>
        <v>19:10</v>
      </c>
    </row>
    <row r="15" spans="1:13">
      <c r="A15" s="23">
        <v>8</v>
      </c>
      <c r="B15" s="45" t="str">
        <f>資料!O11</f>
        <v>06:18</v>
      </c>
      <c r="C15" s="26" t="str">
        <f>資料!P11</f>
        <v>17:50</v>
      </c>
      <c r="D15" s="25" t="str">
        <f>資料!O42</f>
        <v>06:13</v>
      </c>
      <c r="E15" s="24" t="str">
        <f>資料!P42</f>
        <v>18:11</v>
      </c>
      <c r="F15" s="25" t="str">
        <f>資料!O71</f>
        <v>05:51</v>
      </c>
      <c r="G15" s="24" t="str">
        <f>資料!P71</f>
        <v>18:26</v>
      </c>
      <c r="H15" s="25" t="str">
        <f>資料!O102</f>
        <v>05:20</v>
      </c>
      <c r="I15" s="26" t="str">
        <f>資料!P102</f>
        <v>18:39</v>
      </c>
      <c r="J15" s="27" t="str">
        <f>資料!O132</f>
        <v>04:54</v>
      </c>
      <c r="K15" s="26" t="str">
        <f>資料!P132</f>
        <v>18:54</v>
      </c>
      <c r="L15" s="27" t="str">
        <f>資料!O163</f>
        <v>04:43</v>
      </c>
      <c r="M15" s="26" t="str">
        <f>資料!P163</f>
        <v>19:10</v>
      </c>
    </row>
    <row r="16" spans="1:13">
      <c r="A16" s="23">
        <v>9</v>
      </c>
      <c r="B16" s="45" t="str">
        <f>資料!O12</f>
        <v>06:18</v>
      </c>
      <c r="C16" s="26" t="str">
        <f>資料!P12</f>
        <v>17:51</v>
      </c>
      <c r="D16" s="25" t="str">
        <f>資料!O43</f>
        <v>06:12</v>
      </c>
      <c r="E16" s="24" t="str">
        <f>資料!P43</f>
        <v>18:12</v>
      </c>
      <c r="F16" s="25" t="str">
        <f>資料!O72</f>
        <v>05:50</v>
      </c>
      <c r="G16" s="24" t="str">
        <f>資料!P72</f>
        <v>18:27</v>
      </c>
      <c r="H16" s="25" t="str">
        <f>資料!O103</f>
        <v>05:19</v>
      </c>
      <c r="I16" s="26" t="str">
        <f>資料!P103</f>
        <v>18:40</v>
      </c>
      <c r="J16" s="27" t="str">
        <f>資料!O133</f>
        <v>04:53</v>
      </c>
      <c r="K16" s="26" t="str">
        <f>資料!P133</f>
        <v>18:55</v>
      </c>
      <c r="L16" s="27" t="str">
        <f>資料!O164</f>
        <v>04:43</v>
      </c>
      <c r="M16" s="26" t="str">
        <f>資料!P164</f>
        <v>19:11</v>
      </c>
    </row>
    <row r="17" spans="1:13">
      <c r="A17" s="23">
        <v>10</v>
      </c>
      <c r="B17" s="45" t="str">
        <f>資料!O13</f>
        <v>06:18</v>
      </c>
      <c r="C17" s="26" t="str">
        <f>資料!P13</f>
        <v>17:51</v>
      </c>
      <c r="D17" s="25" t="str">
        <f>資料!O44</f>
        <v>06:11</v>
      </c>
      <c r="E17" s="24" t="str">
        <f>資料!P44</f>
        <v>18:12</v>
      </c>
      <c r="F17" s="25" t="str">
        <f>資料!O73</f>
        <v>05:49</v>
      </c>
      <c r="G17" s="24" t="str">
        <f>資料!P73</f>
        <v>18:27</v>
      </c>
      <c r="H17" s="25" t="str">
        <f>資料!O104</f>
        <v>05:18</v>
      </c>
      <c r="I17" s="26" t="str">
        <f>資料!P104</f>
        <v>18:40</v>
      </c>
      <c r="J17" s="27" t="str">
        <f>資料!O134</f>
        <v>04:53</v>
      </c>
      <c r="K17" s="26" t="str">
        <f>資料!P134</f>
        <v>18:55</v>
      </c>
      <c r="L17" s="27" t="str">
        <f>資料!O165</f>
        <v>04:43</v>
      </c>
      <c r="M17" s="26" t="str">
        <f>資料!P165</f>
        <v>19:11</v>
      </c>
    </row>
    <row r="18" spans="1:13">
      <c r="A18" s="23">
        <v>11</v>
      </c>
      <c r="B18" s="45" t="str">
        <f>資料!O14</f>
        <v>06:18</v>
      </c>
      <c r="C18" s="26" t="str">
        <f>資料!P14</f>
        <v>17:52</v>
      </c>
      <c r="D18" s="25" t="str">
        <f>資料!O45</f>
        <v>06:11</v>
      </c>
      <c r="E18" s="24" t="str">
        <f>資料!P45</f>
        <v>18:13</v>
      </c>
      <c r="F18" s="25" t="str">
        <f>資料!O74</f>
        <v>05:48</v>
      </c>
      <c r="G18" s="24" t="str">
        <f>資料!P74</f>
        <v>18:28</v>
      </c>
      <c r="H18" s="25" t="str">
        <f>資料!O105</f>
        <v>05:17</v>
      </c>
      <c r="I18" s="26" t="str">
        <f>資料!P105</f>
        <v>18:41</v>
      </c>
      <c r="J18" s="27" t="str">
        <f>資料!O135</f>
        <v>04:52</v>
      </c>
      <c r="K18" s="26" t="str">
        <f>資料!P135</f>
        <v>18:56</v>
      </c>
      <c r="L18" s="27" t="str">
        <f>資料!O166</f>
        <v>04:43</v>
      </c>
      <c r="M18" s="26" t="str">
        <f>資料!P166</f>
        <v>19:11</v>
      </c>
    </row>
    <row r="19" spans="1:13">
      <c r="A19" s="23">
        <v>12</v>
      </c>
      <c r="B19" s="45" t="str">
        <f>資料!O15</f>
        <v>06:18</v>
      </c>
      <c r="C19" s="26" t="str">
        <f>資料!P15</f>
        <v>17:53</v>
      </c>
      <c r="D19" s="25" t="str">
        <f>資料!O46</f>
        <v>06:10</v>
      </c>
      <c r="E19" s="24" t="str">
        <f>資料!P46</f>
        <v>18:13</v>
      </c>
      <c r="F19" s="25" t="str">
        <f>資料!O75</f>
        <v>05:47</v>
      </c>
      <c r="G19" s="24" t="str">
        <f>資料!P75</f>
        <v>18:28</v>
      </c>
      <c r="H19" s="25" t="str">
        <f>資料!O106</f>
        <v>05:16</v>
      </c>
      <c r="I19" s="26" t="str">
        <f>資料!P106</f>
        <v>18:41</v>
      </c>
      <c r="J19" s="27" t="str">
        <f>資料!O136</f>
        <v>04:52</v>
      </c>
      <c r="K19" s="26" t="str">
        <f>資料!P136</f>
        <v>18:57</v>
      </c>
      <c r="L19" s="27" t="str">
        <f>資料!O167</f>
        <v>04:43</v>
      </c>
      <c r="M19" s="26" t="str">
        <f>資料!P167</f>
        <v>19:12</v>
      </c>
    </row>
    <row r="20" spans="1:13">
      <c r="A20" s="23">
        <v>13</v>
      </c>
      <c r="B20" s="45" t="str">
        <f>資料!O16</f>
        <v>06:18</v>
      </c>
      <c r="C20" s="26" t="str">
        <f>資料!P16</f>
        <v>17:53</v>
      </c>
      <c r="D20" s="25" t="str">
        <f>資料!O47</f>
        <v>06:10</v>
      </c>
      <c r="E20" s="24" t="str">
        <f>資料!P47</f>
        <v>18:14</v>
      </c>
      <c r="F20" s="25" t="str">
        <f>資料!O76</f>
        <v>05:46</v>
      </c>
      <c r="G20" s="24" t="str">
        <f>資料!P76</f>
        <v>18:28</v>
      </c>
      <c r="H20" s="25" t="str">
        <f>資料!O107</f>
        <v>05:15</v>
      </c>
      <c r="I20" s="26" t="str">
        <f>資料!P107</f>
        <v>18:42</v>
      </c>
      <c r="J20" s="27" t="str">
        <f>資料!O137</f>
        <v>04:51</v>
      </c>
      <c r="K20" s="26" t="str">
        <f>資料!P137</f>
        <v>18:57</v>
      </c>
      <c r="L20" s="27" t="str">
        <f>資料!O168</f>
        <v>04:43</v>
      </c>
      <c r="M20" s="26" t="str">
        <f>資料!P168</f>
        <v>19:12</v>
      </c>
    </row>
    <row r="21" spans="1:13">
      <c r="A21" s="23">
        <v>14</v>
      </c>
      <c r="B21" s="45" t="str">
        <f>資料!O17</f>
        <v>06:19</v>
      </c>
      <c r="C21" s="26" t="str">
        <f>資料!P17</f>
        <v>17:54</v>
      </c>
      <c r="D21" s="25" t="str">
        <f>資料!O48</f>
        <v>06:09</v>
      </c>
      <c r="E21" s="24" t="str">
        <f>資料!P48</f>
        <v>18:15</v>
      </c>
      <c r="F21" s="25" t="str">
        <f>資料!O77</f>
        <v>05:45</v>
      </c>
      <c r="G21" s="24" t="str">
        <f>資料!P77</f>
        <v>18:29</v>
      </c>
      <c r="H21" s="25" t="str">
        <f>資料!O108</f>
        <v>05:14</v>
      </c>
      <c r="I21" s="26" t="str">
        <f>資料!P108</f>
        <v>18:42</v>
      </c>
      <c r="J21" s="27" t="str">
        <f>資料!O138</f>
        <v>04:50</v>
      </c>
      <c r="K21" s="26" t="str">
        <f>資料!P138</f>
        <v>18:58</v>
      </c>
      <c r="L21" s="27" t="str">
        <f>資料!O169</f>
        <v>04:43</v>
      </c>
      <c r="M21" s="26" t="str">
        <f>資料!P169</f>
        <v>19:12</v>
      </c>
    </row>
    <row r="22" spans="1:13">
      <c r="A22" s="23">
        <v>15</v>
      </c>
      <c r="B22" s="45" t="str">
        <f>資料!O18</f>
        <v>06:19</v>
      </c>
      <c r="C22" s="26" t="str">
        <f>資料!P18</f>
        <v>17:55</v>
      </c>
      <c r="D22" s="25" t="str">
        <f>資料!O49</f>
        <v>06:08</v>
      </c>
      <c r="E22" s="24" t="str">
        <f>資料!P49</f>
        <v>18:15</v>
      </c>
      <c r="F22" s="25" t="str">
        <f>資料!O78</f>
        <v>05:44</v>
      </c>
      <c r="G22" s="24" t="str">
        <f>資料!P78</f>
        <v>18:29</v>
      </c>
      <c r="H22" s="25" t="str">
        <f>資料!O109</f>
        <v>05:13</v>
      </c>
      <c r="I22" s="26" t="str">
        <f>資料!P109</f>
        <v>18:43</v>
      </c>
      <c r="J22" s="27" t="str">
        <f>資料!O139</f>
        <v>04:50</v>
      </c>
      <c r="K22" s="26" t="str">
        <f>資料!P139</f>
        <v>18:58</v>
      </c>
      <c r="L22" s="27" t="str">
        <f>資料!O170</f>
        <v>04:44</v>
      </c>
      <c r="M22" s="26" t="str">
        <f>資料!P170</f>
        <v>19:13</v>
      </c>
    </row>
    <row r="23" spans="1:13">
      <c r="A23" s="23">
        <v>16</v>
      </c>
      <c r="B23" s="45" t="str">
        <f>資料!O19</f>
        <v>06:19</v>
      </c>
      <c r="C23" s="26" t="str">
        <f>資料!P19</f>
        <v>17:56</v>
      </c>
      <c r="D23" s="25" t="str">
        <f>資料!O50</f>
        <v>06:08</v>
      </c>
      <c r="E23" s="24" t="str">
        <f>資料!P50</f>
        <v>18:16</v>
      </c>
      <c r="F23" s="25" t="str">
        <f>資料!O79</f>
        <v>05:43</v>
      </c>
      <c r="G23" s="24" t="str">
        <f>資料!P79</f>
        <v>18:30</v>
      </c>
      <c r="H23" s="25" t="str">
        <f>資料!O110</f>
        <v>05:12</v>
      </c>
      <c r="I23" s="26" t="str">
        <f>資料!P110</f>
        <v>18:43</v>
      </c>
      <c r="J23" s="27" t="str">
        <f>資料!O140</f>
        <v>04:49</v>
      </c>
      <c r="K23" s="26" t="str">
        <f>資料!P140</f>
        <v>18:59</v>
      </c>
      <c r="L23" s="27" t="str">
        <f>資料!O171</f>
        <v>04:44</v>
      </c>
      <c r="M23" s="26" t="str">
        <f>資料!P171</f>
        <v>19:13</v>
      </c>
    </row>
    <row r="24" spans="1:13">
      <c r="A24" s="23">
        <v>17</v>
      </c>
      <c r="B24" s="45" t="str">
        <f>資料!O20</f>
        <v>06:19</v>
      </c>
      <c r="C24" s="26" t="str">
        <f>資料!P20</f>
        <v>17:56</v>
      </c>
      <c r="D24" s="25" t="str">
        <f>資料!O51</f>
        <v>06:07</v>
      </c>
      <c r="E24" s="24" t="str">
        <f>資料!P51</f>
        <v>18:16</v>
      </c>
      <c r="F24" s="25" t="str">
        <f>資料!O80</f>
        <v>05:42</v>
      </c>
      <c r="G24" s="24" t="str">
        <f>資料!P80</f>
        <v>18:30</v>
      </c>
      <c r="H24" s="25" t="str">
        <f>資料!O111</f>
        <v>05:11</v>
      </c>
      <c r="I24" s="26" t="str">
        <f>資料!P111</f>
        <v>18:44</v>
      </c>
      <c r="J24" s="27" t="str">
        <f>資料!O141</f>
        <v>04:49</v>
      </c>
      <c r="K24" s="26" t="str">
        <f>資料!P141</f>
        <v>18:59</v>
      </c>
      <c r="L24" s="27" t="str">
        <f>資料!O172</f>
        <v>04:44</v>
      </c>
      <c r="M24" s="26" t="str">
        <f>資料!P172</f>
        <v>19:13</v>
      </c>
    </row>
    <row r="25" spans="1:13">
      <c r="A25" s="23">
        <v>18</v>
      </c>
      <c r="B25" s="45" t="str">
        <f>資料!O21</f>
        <v>06:19</v>
      </c>
      <c r="C25" s="26" t="str">
        <f>資料!P21</f>
        <v>17:57</v>
      </c>
      <c r="D25" s="25" t="str">
        <f>資料!O52</f>
        <v>06:06</v>
      </c>
      <c r="E25" s="24" t="str">
        <f>資料!P52</f>
        <v>18:17</v>
      </c>
      <c r="F25" s="25" t="str">
        <f>資料!O81</f>
        <v>05:41</v>
      </c>
      <c r="G25" s="24" t="str">
        <f>資料!P81</f>
        <v>18:31</v>
      </c>
      <c r="H25" s="25" t="str">
        <f>資料!O112</f>
        <v>05:10</v>
      </c>
      <c r="I25" s="26" t="str">
        <f>資料!P112</f>
        <v>18:44</v>
      </c>
      <c r="J25" s="27" t="str">
        <f>資料!O142</f>
        <v>04:48</v>
      </c>
      <c r="K25" s="26" t="str">
        <f>資料!P142</f>
        <v>19:00</v>
      </c>
      <c r="L25" s="27" t="str">
        <f>資料!O173</f>
        <v>04:44</v>
      </c>
      <c r="M25" s="26" t="str">
        <f>資料!P173</f>
        <v>19:13</v>
      </c>
    </row>
    <row r="26" spans="1:13">
      <c r="A26" s="23">
        <v>19</v>
      </c>
      <c r="B26" s="45" t="str">
        <f>資料!O22</f>
        <v>06:18</v>
      </c>
      <c r="C26" s="26" t="str">
        <f>資料!P22</f>
        <v>17:58</v>
      </c>
      <c r="D26" s="25" t="str">
        <f>資料!O53</f>
        <v>06:06</v>
      </c>
      <c r="E26" s="24" t="str">
        <f>資料!P53</f>
        <v>18:17</v>
      </c>
      <c r="F26" s="25" t="str">
        <f>資料!O82</f>
        <v>05:40</v>
      </c>
      <c r="G26" s="24" t="str">
        <f>資料!P82</f>
        <v>18:31</v>
      </c>
      <c r="H26" s="25" t="str">
        <f>資料!O113</f>
        <v>05:09</v>
      </c>
      <c r="I26" s="26" t="str">
        <f>資料!P113</f>
        <v>18:45</v>
      </c>
      <c r="J26" s="27" t="str">
        <f>資料!O143</f>
        <v>04:48</v>
      </c>
      <c r="K26" s="26" t="str">
        <f>資料!P143</f>
        <v>19:00</v>
      </c>
      <c r="L26" s="27" t="str">
        <f>資料!O174</f>
        <v>04:44</v>
      </c>
      <c r="M26" s="26" t="str">
        <f>資料!P174</f>
        <v>19:14</v>
      </c>
    </row>
    <row r="27" spans="1:13">
      <c r="A27" s="23">
        <v>20</v>
      </c>
      <c r="B27" s="45" t="str">
        <f>資料!O23</f>
        <v>06:18</v>
      </c>
      <c r="C27" s="26" t="str">
        <f>資料!P23</f>
        <v>17:58</v>
      </c>
      <c r="D27" s="25" t="str">
        <f>資料!O54</f>
        <v>06:05</v>
      </c>
      <c r="E27" s="24" t="str">
        <f>資料!P54</f>
        <v>18:18</v>
      </c>
      <c r="F27" s="25" t="str">
        <f>資料!O83</f>
        <v>05:39</v>
      </c>
      <c r="G27" s="24" t="str">
        <f>資料!P83</f>
        <v>18:31</v>
      </c>
      <c r="H27" s="25" t="str">
        <f>資料!O114</f>
        <v>05:08</v>
      </c>
      <c r="I27" s="26" t="str">
        <f>資料!P114</f>
        <v>18:45</v>
      </c>
      <c r="J27" s="27" t="str">
        <f>資料!O144</f>
        <v>04:48</v>
      </c>
      <c r="K27" s="26" t="str">
        <f>資料!P144</f>
        <v>19:01</v>
      </c>
      <c r="L27" s="27" t="str">
        <f>資料!O175</f>
        <v>04:44</v>
      </c>
      <c r="M27" s="26" t="str">
        <f>資料!P175</f>
        <v>19:14</v>
      </c>
    </row>
    <row r="28" spans="1:13">
      <c r="A28" s="23">
        <v>21</v>
      </c>
      <c r="B28" s="45" t="str">
        <f>資料!O24</f>
        <v>06:18</v>
      </c>
      <c r="C28" s="26" t="str">
        <f>資料!P24</f>
        <v>17:59</v>
      </c>
      <c r="D28" s="25" t="str">
        <f>資料!O55</f>
        <v>06:04</v>
      </c>
      <c r="E28" s="24" t="str">
        <f>資料!P55</f>
        <v>18:18</v>
      </c>
      <c r="F28" s="25" t="str">
        <f>資料!O84</f>
        <v>05:38</v>
      </c>
      <c r="G28" s="24" t="str">
        <f>資料!P84</f>
        <v>18:32</v>
      </c>
      <c r="H28" s="25" t="str">
        <f>資料!O115</f>
        <v>05:07</v>
      </c>
      <c r="I28" s="26" t="str">
        <f>資料!P115</f>
        <v>18:46</v>
      </c>
      <c r="J28" s="27" t="str">
        <f>資料!O145</f>
        <v>04:47</v>
      </c>
      <c r="K28" s="26" t="str">
        <f>資料!P145</f>
        <v>19:01</v>
      </c>
      <c r="L28" s="27" t="str">
        <f>資料!O176</f>
        <v>04:45</v>
      </c>
      <c r="M28" s="26" t="str">
        <f>資料!P176</f>
        <v>19:14</v>
      </c>
    </row>
    <row r="29" spans="1:13">
      <c r="A29" s="23">
        <v>22</v>
      </c>
      <c r="B29" s="45" t="str">
        <f>資料!O25</f>
        <v>06:18</v>
      </c>
      <c r="C29" s="26" t="str">
        <f>資料!P25</f>
        <v>18:00</v>
      </c>
      <c r="D29" s="25" t="str">
        <f>資料!O56</f>
        <v>06:04</v>
      </c>
      <c r="E29" s="24" t="str">
        <f>資料!P56</f>
        <v>18:19</v>
      </c>
      <c r="F29" s="25" t="str">
        <f>資料!O85</f>
        <v>05:37</v>
      </c>
      <c r="G29" s="24" t="str">
        <f>資料!P85</f>
        <v>18:32</v>
      </c>
      <c r="H29" s="25" t="str">
        <f>資料!O116</f>
        <v>05:06</v>
      </c>
      <c r="I29" s="26" t="str">
        <f>資料!P116</f>
        <v>18:46</v>
      </c>
      <c r="J29" s="27" t="str">
        <f>資料!O146</f>
        <v>04:47</v>
      </c>
      <c r="K29" s="26" t="str">
        <f>資料!P146</f>
        <v>19:02</v>
      </c>
      <c r="L29" s="27" t="str">
        <f>資料!O177</f>
        <v>04:45</v>
      </c>
      <c r="M29" s="26" t="str">
        <f>資料!P177</f>
        <v>19:14</v>
      </c>
    </row>
    <row r="30" spans="1:13">
      <c r="A30" s="23">
        <v>23</v>
      </c>
      <c r="B30" s="45" t="str">
        <f>資料!O26</f>
        <v>06:18</v>
      </c>
      <c r="C30" s="26" t="str">
        <f>資料!P26</f>
        <v>18:00</v>
      </c>
      <c r="D30" s="25" t="str">
        <f>資料!O57</f>
        <v>06:03</v>
      </c>
      <c r="E30" s="24" t="str">
        <f>資料!P57</f>
        <v>18:19</v>
      </c>
      <c r="F30" s="25" t="str">
        <f>資料!O86</f>
        <v>05:36</v>
      </c>
      <c r="G30" s="24" t="str">
        <f>資料!P86</f>
        <v>18:33</v>
      </c>
      <c r="H30" s="25" t="str">
        <f>資料!O117</f>
        <v>05:05</v>
      </c>
      <c r="I30" s="26" t="str">
        <f>資料!P117</f>
        <v>18:47</v>
      </c>
      <c r="J30" s="27" t="str">
        <f>資料!O147</f>
        <v>04:46</v>
      </c>
      <c r="K30" s="26" t="str">
        <f>資料!P147</f>
        <v>19:02</v>
      </c>
      <c r="L30" s="27" t="str">
        <f>資料!O178</f>
        <v>04:45</v>
      </c>
      <c r="M30" s="26" t="str">
        <f>資料!P178</f>
        <v>19:15</v>
      </c>
    </row>
    <row r="31" spans="1:13">
      <c r="A31" s="23">
        <v>24</v>
      </c>
      <c r="B31" s="45" t="str">
        <f>資料!O27</f>
        <v>06:18</v>
      </c>
      <c r="C31" s="26" t="str">
        <f>資料!P27</f>
        <v>18:01</v>
      </c>
      <c r="D31" s="25" t="str">
        <f>資料!O58</f>
        <v>06:02</v>
      </c>
      <c r="E31" s="24" t="str">
        <f>資料!P58</f>
        <v>18:20</v>
      </c>
      <c r="F31" s="25" t="str">
        <f>資料!O87</f>
        <v>05:35</v>
      </c>
      <c r="G31" s="24" t="str">
        <f>資料!P87</f>
        <v>18:33</v>
      </c>
      <c r="H31" s="25" t="str">
        <f>資料!O118</f>
        <v>05:05</v>
      </c>
      <c r="I31" s="26" t="str">
        <f>資料!P118</f>
        <v>18:47</v>
      </c>
      <c r="J31" s="27" t="str">
        <f>資料!O148</f>
        <v>04:46</v>
      </c>
      <c r="K31" s="26" t="str">
        <f>資料!P148</f>
        <v>19:03</v>
      </c>
      <c r="L31" s="27" t="str">
        <f>資料!O179</f>
        <v>04:45</v>
      </c>
      <c r="M31" s="26" t="str">
        <f>資料!P179</f>
        <v>19:15</v>
      </c>
    </row>
    <row r="32" spans="1:13">
      <c r="A32" s="23">
        <v>25</v>
      </c>
      <c r="B32" s="45" t="str">
        <f>資料!O28</f>
        <v>06:18</v>
      </c>
      <c r="C32" s="26" t="str">
        <f>資料!P28</f>
        <v>18:02</v>
      </c>
      <c r="D32" s="25" t="str">
        <f>資料!O59</f>
        <v>06:01</v>
      </c>
      <c r="E32" s="24" t="str">
        <f>資料!P59</f>
        <v>18:21</v>
      </c>
      <c r="F32" s="25" t="str">
        <f>資料!O88</f>
        <v>05:34</v>
      </c>
      <c r="G32" s="24" t="str">
        <f>資料!P88</f>
        <v>18:33</v>
      </c>
      <c r="H32" s="25" t="str">
        <f>資料!O119</f>
        <v>05:04</v>
      </c>
      <c r="I32" s="26" t="str">
        <f>資料!P119</f>
        <v>18:48</v>
      </c>
      <c r="J32" s="27" t="str">
        <f>資料!O149</f>
        <v>04:46</v>
      </c>
      <c r="K32" s="26" t="str">
        <f>資料!P149</f>
        <v>19:04</v>
      </c>
      <c r="L32" s="27" t="str">
        <f>資料!O180</f>
        <v>04:46</v>
      </c>
      <c r="M32" s="26" t="str">
        <f>資料!P180</f>
        <v>19:15</v>
      </c>
    </row>
    <row r="33" spans="1:13">
      <c r="A33" s="23">
        <v>26</v>
      </c>
      <c r="B33" s="45" t="str">
        <f>資料!O29</f>
        <v>06:17</v>
      </c>
      <c r="C33" s="26" t="str">
        <f>資料!P29</f>
        <v>18:03</v>
      </c>
      <c r="D33" s="25" t="str">
        <f>資料!O60</f>
        <v>06:00</v>
      </c>
      <c r="E33" s="24" t="str">
        <f>資料!P60</f>
        <v>18:21</v>
      </c>
      <c r="F33" s="25" t="str">
        <f>資料!O89</f>
        <v>05:33</v>
      </c>
      <c r="G33" s="24" t="str">
        <f>資料!P89</f>
        <v>18:34</v>
      </c>
      <c r="H33" s="25" t="str">
        <f>資料!O120</f>
        <v>05:03</v>
      </c>
      <c r="I33" s="26" t="str">
        <f>資料!P120</f>
        <v>18:48</v>
      </c>
      <c r="J33" s="27" t="str">
        <f>資料!O150</f>
        <v>04:45</v>
      </c>
      <c r="K33" s="26" t="str">
        <f>資料!P150</f>
        <v>19:04</v>
      </c>
      <c r="L33" s="27" t="str">
        <f>資料!O181</f>
        <v>04:46</v>
      </c>
      <c r="M33" s="26" t="str">
        <f>資料!P181</f>
        <v>19:15</v>
      </c>
    </row>
    <row r="34" spans="1:13">
      <c r="A34" s="23">
        <v>27</v>
      </c>
      <c r="B34" s="45" t="str">
        <f>資料!O30</f>
        <v>06:17</v>
      </c>
      <c r="C34" s="26" t="str">
        <f>資料!P30</f>
        <v>18:03</v>
      </c>
      <c r="D34" s="25" t="str">
        <f>資料!O61</f>
        <v>06:00</v>
      </c>
      <c r="E34" s="24" t="str">
        <f>資料!P61</f>
        <v>18:21</v>
      </c>
      <c r="F34" s="25" t="str">
        <f>資料!O90</f>
        <v>05:32</v>
      </c>
      <c r="G34" s="24" t="str">
        <f>資料!P90</f>
        <v>18:34</v>
      </c>
      <c r="H34" s="25" t="str">
        <f>資料!O121</f>
        <v>05:02</v>
      </c>
      <c r="I34" s="26" t="str">
        <f>資料!P121</f>
        <v>18:49</v>
      </c>
      <c r="J34" s="27" t="str">
        <f>資料!O151</f>
        <v>04:45</v>
      </c>
      <c r="K34" s="26" t="str">
        <f>資料!P151</f>
        <v>19:05</v>
      </c>
      <c r="L34" s="27" t="str">
        <f>資料!O182</f>
        <v>04:46</v>
      </c>
      <c r="M34" s="26" t="str">
        <f>資料!P182</f>
        <v>19:15</v>
      </c>
    </row>
    <row r="35" spans="1:13">
      <c r="A35" s="23">
        <v>28</v>
      </c>
      <c r="B35" s="45" t="str">
        <f>資料!O31</f>
        <v>06:17</v>
      </c>
      <c r="C35" s="26" t="str">
        <f>資料!P31</f>
        <v>18:04</v>
      </c>
      <c r="D35" s="25" t="str">
        <f>資料!O62</f>
        <v>05:59</v>
      </c>
      <c r="E35" s="24" t="str">
        <f>資料!P62</f>
        <v>18:22</v>
      </c>
      <c r="F35" s="25" t="str">
        <f>資料!O91</f>
        <v>05:31</v>
      </c>
      <c r="G35" s="24" t="str">
        <f>資料!P91</f>
        <v>18:35</v>
      </c>
      <c r="H35" s="25" t="str">
        <f>資料!O122</f>
        <v>05:01</v>
      </c>
      <c r="I35" s="26" t="str">
        <f>資料!P122</f>
        <v>18:49</v>
      </c>
      <c r="J35" s="27" t="str">
        <f>資料!O152</f>
        <v>04:45</v>
      </c>
      <c r="K35" s="26" t="str">
        <f>資料!P152</f>
        <v>19:05</v>
      </c>
      <c r="L35" s="27" t="str">
        <f>資料!O183</f>
        <v>04:46</v>
      </c>
      <c r="M35" s="26" t="str">
        <f>資料!P183</f>
        <v>19:15</v>
      </c>
    </row>
    <row r="36" spans="1:13">
      <c r="A36" s="23">
        <v>29</v>
      </c>
      <c r="B36" s="45" t="str">
        <f>資料!O32</f>
        <v>06:17</v>
      </c>
      <c r="C36" s="26" t="str">
        <f>資料!P32</f>
        <v>18:05</v>
      </c>
      <c r="D36" s="25" t="str">
        <f>資料!O63</f>
        <v>05:58</v>
      </c>
      <c r="E36" s="24" t="str">
        <f>資料!P63</f>
        <v>18:22</v>
      </c>
      <c r="F36" s="25" t="str">
        <f>資料!O92</f>
        <v>05:30</v>
      </c>
      <c r="G36" s="24" t="str">
        <f>資料!P92</f>
        <v>18:35</v>
      </c>
      <c r="H36" s="25" t="str">
        <f>資料!O123</f>
        <v>05:00</v>
      </c>
      <c r="I36" s="26" t="str">
        <f>資料!P123</f>
        <v>18:50</v>
      </c>
      <c r="J36" s="27" t="str">
        <f>資料!O153</f>
        <v>04:45</v>
      </c>
      <c r="K36" s="26" t="str">
        <f>資料!P153</f>
        <v>19:06</v>
      </c>
      <c r="L36" s="27" t="str">
        <f>資料!O184</f>
        <v>04:47</v>
      </c>
      <c r="M36" s="26" t="str">
        <f>資料!P184</f>
        <v>19:15</v>
      </c>
    </row>
    <row r="37" spans="1:13">
      <c r="A37" s="23">
        <v>30</v>
      </c>
      <c r="B37" s="45" t="str">
        <f>資料!O33</f>
        <v>06:16</v>
      </c>
      <c r="C37" s="26" t="str">
        <f>資料!P33</f>
        <v>18:05</v>
      </c>
      <c r="D37" s="25"/>
      <c r="E37" s="24"/>
      <c r="F37" s="25" t="str">
        <f>資料!O93</f>
        <v>05:29</v>
      </c>
      <c r="G37" s="24" t="str">
        <f>資料!P93</f>
        <v>18:36</v>
      </c>
      <c r="H37" s="25" t="str">
        <f>資料!O124</f>
        <v>05:00</v>
      </c>
      <c r="I37" s="26" t="str">
        <f>資料!P124</f>
        <v>18:50</v>
      </c>
      <c r="J37" s="27" t="str">
        <f>資料!O154</f>
        <v>04:44</v>
      </c>
      <c r="K37" s="26" t="str">
        <f>資料!P154</f>
        <v>19:06</v>
      </c>
      <c r="L37" s="27" t="str">
        <f>資料!O185</f>
        <v>04:47</v>
      </c>
      <c r="M37" s="26" t="str">
        <f>資料!P185</f>
        <v>19:15</v>
      </c>
    </row>
    <row r="38" spans="1:13">
      <c r="A38" s="29">
        <v>31</v>
      </c>
      <c r="B38" s="46" t="str">
        <f>資料!O34</f>
        <v>06:16</v>
      </c>
      <c r="C38" s="33" t="str">
        <f>資料!P34</f>
        <v>18:06</v>
      </c>
      <c r="D38" s="32"/>
      <c r="E38" s="30"/>
      <c r="F38" s="32" t="str">
        <f>資料!O94</f>
        <v>05:28</v>
      </c>
      <c r="G38" s="30" t="str">
        <f>資料!P94</f>
        <v>18:36</v>
      </c>
      <c r="H38" s="32"/>
      <c r="I38" s="33"/>
      <c r="J38" s="39" t="str">
        <f>資料!O155</f>
        <v>04:44</v>
      </c>
      <c r="K38" s="33" t="str">
        <f>資料!P155</f>
        <v>19:07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2.2">
      <c r="A46" s="1"/>
      <c r="B46" s="1"/>
      <c r="C46" s="1"/>
      <c r="D46" s="6"/>
      <c r="E46" s="6"/>
      <c r="F46" s="7"/>
      <c r="G46" s="85" t="str">
        <f>G3</f>
        <v xml:space="preserve"> 中華民國113年民用曙暮光時刻表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(西元2024年)</v>
      </c>
      <c r="H47" s="6"/>
      <c r="I47" s="6"/>
      <c r="J47" s="6"/>
      <c r="K47" s="1"/>
      <c r="L47" s="1"/>
      <c r="M47" s="1"/>
    </row>
    <row r="48" spans="1:13" ht="19.8">
      <c r="A48" s="8"/>
      <c r="B48" s="9"/>
      <c r="C48" s="9"/>
      <c r="D48" s="10"/>
      <c r="E48" s="10"/>
      <c r="F48" s="57"/>
      <c r="G48" s="57" t="str">
        <f>G5</f>
        <v>臺中/清泉崗機場</v>
      </c>
      <c r="H48" s="10"/>
      <c r="I48" s="10"/>
      <c r="J48" s="10"/>
      <c r="K48" s="9"/>
      <c r="L48" s="9"/>
      <c r="M48" s="11"/>
    </row>
    <row r="49" spans="1:13" ht="22.2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8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 t="str">
        <f>資料!O186</f>
        <v>04:48</v>
      </c>
      <c r="C51" s="21" t="str">
        <f>資料!P186</f>
        <v>19:15</v>
      </c>
      <c r="D51" s="20" t="str">
        <f>資料!O217</f>
        <v>05:02</v>
      </c>
      <c r="E51" s="19" t="str">
        <f>資料!P217</f>
        <v>19:05</v>
      </c>
      <c r="F51" s="20" t="str">
        <f>資料!O248</f>
        <v>05:16</v>
      </c>
      <c r="G51" s="19" t="str">
        <f>資料!P248</f>
        <v>18:39</v>
      </c>
      <c r="H51" s="20" t="str">
        <f>資料!O278</f>
        <v>05:27</v>
      </c>
      <c r="I51" s="21" t="str">
        <f>資料!P278</f>
        <v>18:07</v>
      </c>
      <c r="J51" s="22" t="str">
        <f>資料!O309</f>
        <v>05:41</v>
      </c>
      <c r="K51" s="21" t="str">
        <f>資料!P309</f>
        <v>17:41</v>
      </c>
      <c r="L51" s="22" t="str">
        <f>資料!O339</f>
        <v>06:00</v>
      </c>
      <c r="M51" s="21" t="str">
        <f>資料!P339</f>
        <v>17:33</v>
      </c>
    </row>
    <row r="52" spans="1:13">
      <c r="A52" s="23">
        <v>2</v>
      </c>
      <c r="B52" s="49" t="str">
        <f>資料!O187</f>
        <v>04:48</v>
      </c>
      <c r="C52" s="26" t="str">
        <f>資料!P187</f>
        <v>19:15</v>
      </c>
      <c r="D52" s="25" t="str">
        <f>資料!O218</f>
        <v>05:03</v>
      </c>
      <c r="E52" s="24" t="str">
        <f>資料!P218</f>
        <v>19:05</v>
      </c>
      <c r="F52" s="25" t="str">
        <f>資料!O249</f>
        <v>05:16</v>
      </c>
      <c r="G52" s="24" t="str">
        <f>資料!P249</f>
        <v>18:38</v>
      </c>
      <c r="H52" s="25" t="str">
        <f>資料!O279</f>
        <v>05:27</v>
      </c>
      <c r="I52" s="26" t="str">
        <f>資料!P279</f>
        <v>18:06</v>
      </c>
      <c r="J52" s="27" t="str">
        <f>資料!O310</f>
        <v>05:41</v>
      </c>
      <c r="K52" s="26" t="str">
        <f>資料!P310</f>
        <v>17:41</v>
      </c>
      <c r="L52" s="27" t="str">
        <f>資料!O340</f>
        <v>06:00</v>
      </c>
      <c r="M52" s="26" t="str">
        <f>資料!P340</f>
        <v>17:34</v>
      </c>
    </row>
    <row r="53" spans="1:13">
      <c r="A53" s="23">
        <v>3</v>
      </c>
      <c r="B53" s="49" t="str">
        <f>資料!O188</f>
        <v>04:48</v>
      </c>
      <c r="C53" s="26" t="str">
        <f>資料!P188</f>
        <v>19:15</v>
      </c>
      <c r="D53" s="25" t="str">
        <f>資料!O219</f>
        <v>05:03</v>
      </c>
      <c r="E53" s="24" t="str">
        <f>資料!P219</f>
        <v>19:04</v>
      </c>
      <c r="F53" s="25" t="str">
        <f>資料!O250</f>
        <v>05:17</v>
      </c>
      <c r="G53" s="24" t="str">
        <f>資料!P250</f>
        <v>18:37</v>
      </c>
      <c r="H53" s="25" t="str">
        <f>資料!O280</f>
        <v>05:27</v>
      </c>
      <c r="I53" s="26" t="str">
        <f>資料!P280</f>
        <v>18:05</v>
      </c>
      <c r="J53" s="27" t="str">
        <f>資料!O311</f>
        <v>05:42</v>
      </c>
      <c r="K53" s="26" t="str">
        <f>資料!P311</f>
        <v>17:40</v>
      </c>
      <c r="L53" s="27" t="str">
        <f>資料!O341</f>
        <v>06:01</v>
      </c>
      <c r="M53" s="26" t="str">
        <f>資料!P341</f>
        <v>17:34</v>
      </c>
    </row>
    <row r="54" spans="1:13">
      <c r="A54" s="23">
        <v>4</v>
      </c>
      <c r="B54" s="49" t="str">
        <f>資料!O189</f>
        <v>04:49</v>
      </c>
      <c r="C54" s="26" t="str">
        <f>資料!P189</f>
        <v>19:15</v>
      </c>
      <c r="D54" s="25" t="str">
        <f>資料!O220</f>
        <v>05:03</v>
      </c>
      <c r="E54" s="24" t="str">
        <f>資料!P220</f>
        <v>19:03</v>
      </c>
      <c r="F54" s="25" t="str">
        <f>資料!O251</f>
        <v>05:17</v>
      </c>
      <c r="G54" s="24" t="str">
        <f>資料!P251</f>
        <v>18:36</v>
      </c>
      <c r="H54" s="25" t="str">
        <f>資料!O281</f>
        <v>05:28</v>
      </c>
      <c r="I54" s="26" t="str">
        <f>資料!P281</f>
        <v>18:04</v>
      </c>
      <c r="J54" s="27" t="str">
        <f>資料!O312</f>
        <v>05:42</v>
      </c>
      <c r="K54" s="26" t="str">
        <f>資料!P312</f>
        <v>17:40</v>
      </c>
      <c r="L54" s="27" t="str">
        <f>資料!O342</f>
        <v>06:02</v>
      </c>
      <c r="M54" s="26" t="str">
        <f>資料!P342</f>
        <v>17:34</v>
      </c>
    </row>
    <row r="55" spans="1:13">
      <c r="A55" s="23">
        <v>5</v>
      </c>
      <c r="B55" s="49" t="str">
        <f>資料!O190</f>
        <v>04:49</v>
      </c>
      <c r="C55" s="26" t="str">
        <f>資料!P190</f>
        <v>19:15</v>
      </c>
      <c r="D55" s="25" t="str">
        <f>資料!O221</f>
        <v>05:04</v>
      </c>
      <c r="E55" s="24" t="str">
        <f>資料!P221</f>
        <v>19:03</v>
      </c>
      <c r="F55" s="25" t="str">
        <f>資料!O252</f>
        <v>05:17</v>
      </c>
      <c r="G55" s="24" t="str">
        <f>資料!P252</f>
        <v>18:35</v>
      </c>
      <c r="H55" s="25" t="str">
        <f>資料!O282</f>
        <v>05:28</v>
      </c>
      <c r="I55" s="26" t="str">
        <f>資料!P282</f>
        <v>18:03</v>
      </c>
      <c r="J55" s="27" t="str">
        <f>資料!O313</f>
        <v>05:43</v>
      </c>
      <c r="K55" s="26" t="str">
        <f>資料!P313</f>
        <v>17:39</v>
      </c>
      <c r="L55" s="27" t="str">
        <f>資料!O343</f>
        <v>06:02</v>
      </c>
      <c r="M55" s="26" t="str">
        <f>資料!P343</f>
        <v>17:34</v>
      </c>
    </row>
    <row r="56" spans="1:13">
      <c r="A56" s="23">
        <v>6</v>
      </c>
      <c r="B56" s="49" t="str">
        <f>資料!O191</f>
        <v>04:49</v>
      </c>
      <c r="C56" s="26" t="str">
        <f>資料!P191</f>
        <v>19:15</v>
      </c>
      <c r="D56" s="25" t="str">
        <f>資料!O222</f>
        <v>05:04</v>
      </c>
      <c r="E56" s="24" t="str">
        <f>資料!P222</f>
        <v>19:02</v>
      </c>
      <c r="F56" s="25" t="str">
        <f>資料!O253</f>
        <v>05:18</v>
      </c>
      <c r="G56" s="24" t="str">
        <f>資料!P253</f>
        <v>18:33</v>
      </c>
      <c r="H56" s="25" t="str">
        <f>資料!O283</f>
        <v>05:29</v>
      </c>
      <c r="I56" s="26" t="str">
        <f>資料!P283</f>
        <v>18:02</v>
      </c>
      <c r="J56" s="27" t="str">
        <f>資料!O314</f>
        <v>05:44</v>
      </c>
      <c r="K56" s="26" t="str">
        <f>資料!P314</f>
        <v>17:39</v>
      </c>
      <c r="L56" s="27" t="str">
        <f>資料!O344</f>
        <v>06:03</v>
      </c>
      <c r="M56" s="26" t="str">
        <f>資料!P344</f>
        <v>17:34</v>
      </c>
    </row>
    <row r="57" spans="1:13">
      <c r="A57" s="23">
        <v>7</v>
      </c>
      <c r="B57" s="49" t="str">
        <f>資料!O192</f>
        <v>04:50</v>
      </c>
      <c r="C57" s="26" t="str">
        <f>資料!P192</f>
        <v>19:15</v>
      </c>
      <c r="D57" s="25" t="str">
        <f>資料!O223</f>
        <v>05:05</v>
      </c>
      <c r="E57" s="24" t="str">
        <f>資料!P223</f>
        <v>19:01</v>
      </c>
      <c r="F57" s="25" t="str">
        <f>資料!O254</f>
        <v>05:18</v>
      </c>
      <c r="G57" s="24" t="str">
        <f>資料!P254</f>
        <v>18:32</v>
      </c>
      <c r="H57" s="25" t="str">
        <f>資料!O284</f>
        <v>05:29</v>
      </c>
      <c r="I57" s="26" t="str">
        <f>資料!P284</f>
        <v>18:01</v>
      </c>
      <c r="J57" s="27" t="str">
        <f>資料!O315</f>
        <v>05:44</v>
      </c>
      <c r="K57" s="26" t="str">
        <f>資料!P315</f>
        <v>17:38</v>
      </c>
      <c r="L57" s="27" t="str">
        <f>資料!O345</f>
        <v>06:04</v>
      </c>
      <c r="M57" s="26" t="str">
        <f>資料!P345</f>
        <v>17:34</v>
      </c>
    </row>
    <row r="58" spans="1:13">
      <c r="A58" s="23">
        <v>8</v>
      </c>
      <c r="B58" s="49" t="str">
        <f>資料!O193</f>
        <v>04:50</v>
      </c>
      <c r="C58" s="26" t="str">
        <f>資料!P193</f>
        <v>19:15</v>
      </c>
      <c r="D58" s="25" t="str">
        <f>資料!O224</f>
        <v>05:05</v>
      </c>
      <c r="E58" s="24" t="str">
        <f>資料!P224</f>
        <v>19:01</v>
      </c>
      <c r="F58" s="25" t="str">
        <f>資料!O255</f>
        <v>05:19</v>
      </c>
      <c r="G58" s="24" t="str">
        <f>資料!P255</f>
        <v>18:31</v>
      </c>
      <c r="H58" s="25" t="str">
        <f>資料!O285</f>
        <v>05:29</v>
      </c>
      <c r="I58" s="26" t="str">
        <f>資料!P285</f>
        <v>18:00</v>
      </c>
      <c r="J58" s="27" t="str">
        <f>資料!O316</f>
        <v>05:45</v>
      </c>
      <c r="K58" s="26" t="str">
        <f>資料!P316</f>
        <v>17:38</v>
      </c>
      <c r="L58" s="27" t="str">
        <f>資料!O346</f>
        <v>06:04</v>
      </c>
      <c r="M58" s="26" t="str">
        <f>資料!P346</f>
        <v>17:35</v>
      </c>
    </row>
    <row r="59" spans="1:13">
      <c r="A59" s="23">
        <v>9</v>
      </c>
      <c r="B59" s="49" t="str">
        <f>資料!O194</f>
        <v>04:51</v>
      </c>
      <c r="C59" s="26" t="str">
        <f>資料!P194</f>
        <v>19:15</v>
      </c>
      <c r="D59" s="25" t="str">
        <f>資料!O225</f>
        <v>05:06</v>
      </c>
      <c r="E59" s="24" t="str">
        <f>資料!P225</f>
        <v>19:00</v>
      </c>
      <c r="F59" s="25" t="str">
        <f>資料!O256</f>
        <v>05:19</v>
      </c>
      <c r="G59" s="24" t="str">
        <f>資料!P256</f>
        <v>18:30</v>
      </c>
      <c r="H59" s="25" t="str">
        <f>資料!O286</f>
        <v>05:30</v>
      </c>
      <c r="I59" s="26" t="str">
        <f>資料!P286</f>
        <v>17:59</v>
      </c>
      <c r="J59" s="27" t="str">
        <f>資料!O317</f>
        <v>05:45</v>
      </c>
      <c r="K59" s="26" t="str">
        <f>資料!P317</f>
        <v>17:37</v>
      </c>
      <c r="L59" s="27" t="str">
        <f>資料!O347</f>
        <v>06:05</v>
      </c>
      <c r="M59" s="26" t="str">
        <f>資料!P347</f>
        <v>17:35</v>
      </c>
    </row>
    <row r="60" spans="1:13">
      <c r="A60" s="23">
        <v>10</v>
      </c>
      <c r="B60" s="49" t="str">
        <f>資料!O195</f>
        <v>04:51</v>
      </c>
      <c r="C60" s="26" t="str">
        <f>資料!P195</f>
        <v>19:15</v>
      </c>
      <c r="D60" s="25" t="str">
        <f>資料!O226</f>
        <v>05:06</v>
      </c>
      <c r="E60" s="24" t="str">
        <f>資料!P226</f>
        <v>18:59</v>
      </c>
      <c r="F60" s="25" t="str">
        <f>資料!O257</f>
        <v>05:19</v>
      </c>
      <c r="G60" s="24" t="str">
        <f>資料!P257</f>
        <v>18:29</v>
      </c>
      <c r="H60" s="25" t="str">
        <f>資料!O287</f>
        <v>05:30</v>
      </c>
      <c r="I60" s="26" t="str">
        <f>資料!P287</f>
        <v>17:58</v>
      </c>
      <c r="J60" s="27" t="str">
        <f>資料!O318</f>
        <v>05:46</v>
      </c>
      <c r="K60" s="26" t="str">
        <f>資料!P318</f>
        <v>17:37</v>
      </c>
      <c r="L60" s="27" t="str">
        <f>資料!O348</f>
        <v>06:05</v>
      </c>
      <c r="M60" s="26" t="str">
        <f>資料!P348</f>
        <v>17:35</v>
      </c>
    </row>
    <row r="61" spans="1:13">
      <c r="A61" s="23">
        <v>11</v>
      </c>
      <c r="B61" s="49" t="str">
        <f>資料!O196</f>
        <v>04:52</v>
      </c>
      <c r="C61" s="26" t="str">
        <f>資料!P196</f>
        <v>19:14</v>
      </c>
      <c r="D61" s="25" t="str">
        <f>資料!O227</f>
        <v>05:07</v>
      </c>
      <c r="E61" s="24" t="str">
        <f>資料!P227</f>
        <v>18:58</v>
      </c>
      <c r="F61" s="25" t="str">
        <f>資料!O258</f>
        <v>05:20</v>
      </c>
      <c r="G61" s="24" t="str">
        <f>資料!P258</f>
        <v>18:28</v>
      </c>
      <c r="H61" s="25" t="str">
        <f>資料!O288</f>
        <v>05:31</v>
      </c>
      <c r="I61" s="26" t="str">
        <f>資料!P288</f>
        <v>17:57</v>
      </c>
      <c r="J61" s="27" t="str">
        <f>資料!O319</f>
        <v>05:47</v>
      </c>
      <c r="K61" s="26" t="str">
        <f>資料!P319</f>
        <v>17:36</v>
      </c>
      <c r="L61" s="27" t="str">
        <f>資料!O349</f>
        <v>06:06</v>
      </c>
      <c r="M61" s="26" t="str">
        <f>資料!P349</f>
        <v>17:36</v>
      </c>
    </row>
    <row r="62" spans="1:13">
      <c r="A62" s="23">
        <v>12</v>
      </c>
      <c r="B62" s="49" t="str">
        <f>資料!O197</f>
        <v>04:52</v>
      </c>
      <c r="C62" s="26" t="str">
        <f>資料!P197</f>
        <v>19:14</v>
      </c>
      <c r="D62" s="25" t="str">
        <f>資料!O228</f>
        <v>05:07</v>
      </c>
      <c r="E62" s="24" t="str">
        <f>資料!P228</f>
        <v>18:57</v>
      </c>
      <c r="F62" s="25" t="str">
        <f>資料!O259</f>
        <v>05:20</v>
      </c>
      <c r="G62" s="24" t="str">
        <f>資料!P259</f>
        <v>18:27</v>
      </c>
      <c r="H62" s="25" t="str">
        <f>資料!O289</f>
        <v>05:31</v>
      </c>
      <c r="I62" s="26" t="str">
        <f>資料!P289</f>
        <v>17:57</v>
      </c>
      <c r="J62" s="27" t="str">
        <f>資料!O320</f>
        <v>05:47</v>
      </c>
      <c r="K62" s="26" t="str">
        <f>資料!P320</f>
        <v>17:36</v>
      </c>
      <c r="L62" s="27" t="str">
        <f>資料!O350</f>
        <v>06:07</v>
      </c>
      <c r="M62" s="26" t="str">
        <f>資料!P350</f>
        <v>17:36</v>
      </c>
    </row>
    <row r="63" spans="1:13">
      <c r="A63" s="23">
        <v>13</v>
      </c>
      <c r="B63" s="49" t="str">
        <f>資料!O198</f>
        <v>04:53</v>
      </c>
      <c r="C63" s="26" t="str">
        <f>資料!P198</f>
        <v>19:14</v>
      </c>
      <c r="D63" s="25" t="str">
        <f>資料!O229</f>
        <v>05:08</v>
      </c>
      <c r="E63" s="24" t="str">
        <f>資料!P229</f>
        <v>18:57</v>
      </c>
      <c r="F63" s="25" t="str">
        <f>資料!O260</f>
        <v>05:20</v>
      </c>
      <c r="G63" s="24" t="str">
        <f>資料!P260</f>
        <v>18:26</v>
      </c>
      <c r="H63" s="25" t="str">
        <f>資料!O290</f>
        <v>05:31</v>
      </c>
      <c r="I63" s="26" t="str">
        <f>資料!P290</f>
        <v>17:56</v>
      </c>
      <c r="J63" s="27" t="str">
        <f>資料!O321</f>
        <v>05:48</v>
      </c>
      <c r="K63" s="26" t="str">
        <f>資料!P321</f>
        <v>17:36</v>
      </c>
      <c r="L63" s="27" t="str">
        <f>資料!O351</f>
        <v>06:07</v>
      </c>
      <c r="M63" s="26" t="str">
        <f>資料!P351</f>
        <v>17:36</v>
      </c>
    </row>
    <row r="64" spans="1:13">
      <c r="A64" s="23">
        <v>14</v>
      </c>
      <c r="B64" s="49" t="str">
        <f>資料!O199</f>
        <v>04:53</v>
      </c>
      <c r="C64" s="26" t="str">
        <f>資料!P199</f>
        <v>19:14</v>
      </c>
      <c r="D64" s="25" t="str">
        <f>資料!O230</f>
        <v>05:08</v>
      </c>
      <c r="E64" s="24" t="str">
        <f>資料!P230</f>
        <v>18:56</v>
      </c>
      <c r="F64" s="25" t="str">
        <f>資料!O261</f>
        <v>05:21</v>
      </c>
      <c r="G64" s="24" t="str">
        <f>資料!P261</f>
        <v>18:25</v>
      </c>
      <c r="H64" s="25" t="str">
        <f>資料!O291</f>
        <v>05:32</v>
      </c>
      <c r="I64" s="26" t="str">
        <f>資料!P291</f>
        <v>17:55</v>
      </c>
      <c r="J64" s="27" t="str">
        <f>資料!O322</f>
        <v>05:48</v>
      </c>
      <c r="K64" s="26" t="str">
        <f>資料!P322</f>
        <v>17:35</v>
      </c>
      <c r="L64" s="27" t="str">
        <f>資料!O352</f>
        <v>06:08</v>
      </c>
      <c r="M64" s="26" t="str">
        <f>資料!P352</f>
        <v>17:37</v>
      </c>
    </row>
    <row r="65" spans="1:13">
      <c r="A65" s="23">
        <v>15</v>
      </c>
      <c r="B65" s="49" t="str">
        <f>資料!O200</f>
        <v>04:54</v>
      </c>
      <c r="C65" s="26" t="str">
        <f>資料!P200</f>
        <v>19:13</v>
      </c>
      <c r="D65" s="25" t="str">
        <f>資料!O231</f>
        <v>05:09</v>
      </c>
      <c r="E65" s="24" t="str">
        <f>資料!P231</f>
        <v>18:55</v>
      </c>
      <c r="F65" s="25" t="str">
        <f>資料!O262</f>
        <v>05:21</v>
      </c>
      <c r="G65" s="24" t="str">
        <f>資料!P262</f>
        <v>18:24</v>
      </c>
      <c r="H65" s="25" t="str">
        <f>資料!O292</f>
        <v>05:32</v>
      </c>
      <c r="I65" s="26" t="str">
        <f>資料!P292</f>
        <v>17:54</v>
      </c>
      <c r="J65" s="27" t="str">
        <f>資料!O323</f>
        <v>05:49</v>
      </c>
      <c r="K65" s="26" t="str">
        <f>資料!P323</f>
        <v>17:35</v>
      </c>
      <c r="L65" s="27" t="str">
        <f>資料!O353</f>
        <v>06:08</v>
      </c>
      <c r="M65" s="26" t="str">
        <f>資料!P353</f>
        <v>17:37</v>
      </c>
    </row>
    <row r="66" spans="1:13">
      <c r="A66" s="23">
        <v>16</v>
      </c>
      <c r="B66" s="49" t="str">
        <f>資料!O201</f>
        <v>04:54</v>
      </c>
      <c r="C66" s="26" t="str">
        <f>資料!P201</f>
        <v>19:13</v>
      </c>
      <c r="D66" s="25" t="str">
        <f>資料!O232</f>
        <v>05:09</v>
      </c>
      <c r="E66" s="24" t="str">
        <f>資料!P232</f>
        <v>18:54</v>
      </c>
      <c r="F66" s="25" t="str">
        <f>資料!O263</f>
        <v>05:21</v>
      </c>
      <c r="G66" s="24" t="str">
        <f>資料!P263</f>
        <v>18:23</v>
      </c>
      <c r="H66" s="25" t="str">
        <f>資料!O293</f>
        <v>05:33</v>
      </c>
      <c r="I66" s="26" t="str">
        <f>資料!P293</f>
        <v>17:53</v>
      </c>
      <c r="J66" s="27" t="str">
        <f>資料!O324</f>
        <v>05:50</v>
      </c>
      <c r="K66" s="26" t="str">
        <f>資料!P324</f>
        <v>17:35</v>
      </c>
      <c r="L66" s="27" t="str">
        <f>資料!O354</f>
        <v>06:09</v>
      </c>
      <c r="M66" s="26" t="str">
        <f>資料!P354</f>
        <v>17:37</v>
      </c>
    </row>
    <row r="67" spans="1:13">
      <c r="A67" s="23">
        <v>17</v>
      </c>
      <c r="B67" s="49" t="str">
        <f>資料!O202</f>
        <v>04:55</v>
      </c>
      <c r="C67" s="26" t="str">
        <f>資料!P202</f>
        <v>19:13</v>
      </c>
      <c r="D67" s="25" t="str">
        <f>資料!O233</f>
        <v>05:10</v>
      </c>
      <c r="E67" s="24" t="str">
        <f>資料!P233</f>
        <v>18:53</v>
      </c>
      <c r="F67" s="25" t="str">
        <f>資料!O264</f>
        <v>05:22</v>
      </c>
      <c r="G67" s="24" t="str">
        <f>資料!P264</f>
        <v>18:22</v>
      </c>
      <c r="H67" s="25" t="str">
        <f>資料!O294</f>
        <v>05:33</v>
      </c>
      <c r="I67" s="26" t="str">
        <f>資料!P294</f>
        <v>17:52</v>
      </c>
      <c r="J67" s="27" t="str">
        <f>資料!O325</f>
        <v>05:50</v>
      </c>
      <c r="K67" s="26" t="str">
        <f>資料!P325</f>
        <v>17:34</v>
      </c>
      <c r="L67" s="27" t="str">
        <f>資料!O355</f>
        <v>06:10</v>
      </c>
      <c r="M67" s="26" t="str">
        <f>資料!P355</f>
        <v>17:38</v>
      </c>
    </row>
    <row r="68" spans="1:13">
      <c r="A68" s="23">
        <v>18</v>
      </c>
      <c r="B68" s="49" t="str">
        <f>資料!O203</f>
        <v>04:55</v>
      </c>
      <c r="C68" s="26" t="str">
        <f>資料!P203</f>
        <v>19:12</v>
      </c>
      <c r="D68" s="25" t="str">
        <f>資料!O234</f>
        <v>05:10</v>
      </c>
      <c r="E68" s="24" t="str">
        <f>資料!P234</f>
        <v>18:52</v>
      </c>
      <c r="F68" s="25" t="str">
        <f>資料!O265</f>
        <v>05:22</v>
      </c>
      <c r="G68" s="24" t="str">
        <f>資料!P265</f>
        <v>18:21</v>
      </c>
      <c r="H68" s="25" t="str">
        <f>資料!O295</f>
        <v>05:34</v>
      </c>
      <c r="I68" s="26" t="str">
        <f>資料!P295</f>
        <v>17:51</v>
      </c>
      <c r="J68" s="27" t="str">
        <f>資料!O326</f>
        <v>05:51</v>
      </c>
      <c r="K68" s="26" t="str">
        <f>資料!P326</f>
        <v>17:34</v>
      </c>
      <c r="L68" s="27" t="str">
        <f>資料!O356</f>
        <v>06:10</v>
      </c>
      <c r="M68" s="26" t="str">
        <f>資料!P356</f>
        <v>17:38</v>
      </c>
    </row>
    <row r="69" spans="1:13">
      <c r="A69" s="23">
        <v>19</v>
      </c>
      <c r="B69" s="49" t="str">
        <f>資料!O204</f>
        <v>04:55</v>
      </c>
      <c r="C69" s="26" t="str">
        <f>資料!P204</f>
        <v>19:12</v>
      </c>
      <c r="D69" s="25" t="str">
        <f>資料!O235</f>
        <v>05:11</v>
      </c>
      <c r="E69" s="24" t="str">
        <f>資料!P235</f>
        <v>18:51</v>
      </c>
      <c r="F69" s="25" t="str">
        <f>資料!O266</f>
        <v>05:22</v>
      </c>
      <c r="G69" s="24" t="str">
        <f>資料!P266</f>
        <v>18:20</v>
      </c>
      <c r="H69" s="25" t="str">
        <f>資料!O296</f>
        <v>05:34</v>
      </c>
      <c r="I69" s="26" t="str">
        <f>資料!P296</f>
        <v>17:50</v>
      </c>
      <c r="J69" s="27" t="str">
        <f>資料!O327</f>
        <v>05:52</v>
      </c>
      <c r="K69" s="26" t="str">
        <f>資料!P327</f>
        <v>17:34</v>
      </c>
      <c r="L69" s="27" t="str">
        <f>資料!O357</f>
        <v>06:11</v>
      </c>
      <c r="M69" s="26" t="str">
        <f>資料!P357</f>
        <v>17:39</v>
      </c>
    </row>
    <row r="70" spans="1:13">
      <c r="A70" s="23">
        <v>20</v>
      </c>
      <c r="B70" s="49" t="str">
        <f>資料!O205</f>
        <v>04:56</v>
      </c>
      <c r="C70" s="26" t="str">
        <f>資料!P205</f>
        <v>19:12</v>
      </c>
      <c r="D70" s="25" t="str">
        <f>資料!O236</f>
        <v>05:11</v>
      </c>
      <c r="E70" s="24" t="str">
        <f>資料!P236</f>
        <v>18:50</v>
      </c>
      <c r="F70" s="25" t="str">
        <f>資料!O267</f>
        <v>05:23</v>
      </c>
      <c r="G70" s="24" t="str">
        <f>資料!P267</f>
        <v>18:19</v>
      </c>
      <c r="H70" s="25" t="str">
        <f>資料!O297</f>
        <v>05:35</v>
      </c>
      <c r="I70" s="26" t="str">
        <f>資料!P297</f>
        <v>17:50</v>
      </c>
      <c r="J70" s="27" t="str">
        <f>資料!O328</f>
        <v>05:52</v>
      </c>
      <c r="K70" s="26" t="str">
        <f>資料!P328</f>
        <v>17:34</v>
      </c>
      <c r="L70" s="27" t="str">
        <f>資料!O358</f>
        <v>06:11</v>
      </c>
      <c r="M70" s="26" t="str">
        <f>資料!P358</f>
        <v>17:39</v>
      </c>
    </row>
    <row r="71" spans="1:13">
      <c r="A71" s="23">
        <v>21</v>
      </c>
      <c r="B71" s="49" t="str">
        <f>資料!O206</f>
        <v>04:56</v>
      </c>
      <c r="C71" s="26" t="str">
        <f>資料!P206</f>
        <v>19:11</v>
      </c>
      <c r="D71" s="25" t="str">
        <f>資料!O237</f>
        <v>05:11</v>
      </c>
      <c r="E71" s="24" t="str">
        <f>資料!P237</f>
        <v>18:49</v>
      </c>
      <c r="F71" s="25" t="str">
        <f>資料!O268</f>
        <v>05:23</v>
      </c>
      <c r="G71" s="24" t="str">
        <f>資料!P268</f>
        <v>18:18</v>
      </c>
      <c r="H71" s="25" t="str">
        <f>資料!O298</f>
        <v>05:35</v>
      </c>
      <c r="I71" s="26" t="str">
        <f>資料!P298</f>
        <v>17:49</v>
      </c>
      <c r="J71" s="27" t="str">
        <f>資料!O329</f>
        <v>05:53</v>
      </c>
      <c r="K71" s="26" t="str">
        <f>資料!P329</f>
        <v>17:34</v>
      </c>
      <c r="L71" s="27" t="str">
        <f>資料!O359</f>
        <v>06:12</v>
      </c>
      <c r="M71" s="26" t="str">
        <f>資料!P359</f>
        <v>17:40</v>
      </c>
    </row>
    <row r="72" spans="1:13">
      <c r="A72" s="23">
        <v>22</v>
      </c>
      <c r="B72" s="49" t="str">
        <f>資料!O207</f>
        <v>04:57</v>
      </c>
      <c r="C72" s="26" t="str">
        <f>資料!P207</f>
        <v>19:11</v>
      </c>
      <c r="D72" s="25" t="str">
        <f>資料!O238</f>
        <v>05:12</v>
      </c>
      <c r="E72" s="24" t="str">
        <f>資料!P238</f>
        <v>18:49</v>
      </c>
      <c r="F72" s="25" t="str">
        <f>資料!O269</f>
        <v>05:23</v>
      </c>
      <c r="G72" s="24" t="str">
        <f>資料!P269</f>
        <v>18:16</v>
      </c>
      <c r="H72" s="25" t="str">
        <f>資料!O299</f>
        <v>05:36</v>
      </c>
      <c r="I72" s="26" t="str">
        <f>資料!P299</f>
        <v>17:48</v>
      </c>
      <c r="J72" s="27" t="str">
        <f>資料!O330</f>
        <v>05:54</v>
      </c>
      <c r="K72" s="26" t="str">
        <f>資料!P330</f>
        <v>17:34</v>
      </c>
      <c r="L72" s="27" t="str">
        <f>資料!O360</f>
        <v>06:12</v>
      </c>
      <c r="M72" s="26" t="str">
        <f>資料!P360</f>
        <v>17:40</v>
      </c>
    </row>
    <row r="73" spans="1:13">
      <c r="A73" s="23">
        <v>23</v>
      </c>
      <c r="B73" s="49" t="str">
        <f>資料!O208</f>
        <v>04:57</v>
      </c>
      <c r="C73" s="26" t="str">
        <f>資料!P208</f>
        <v>19:10</v>
      </c>
      <c r="D73" s="25" t="str">
        <f>資料!O239</f>
        <v>05:12</v>
      </c>
      <c r="E73" s="24" t="str">
        <f>資料!P239</f>
        <v>18:48</v>
      </c>
      <c r="F73" s="25" t="str">
        <f>資料!O270</f>
        <v>05:24</v>
      </c>
      <c r="G73" s="24" t="str">
        <f>資料!P270</f>
        <v>18:15</v>
      </c>
      <c r="H73" s="25" t="str">
        <f>資料!O300</f>
        <v>05:36</v>
      </c>
      <c r="I73" s="26" t="str">
        <f>資料!P300</f>
        <v>17:47</v>
      </c>
      <c r="J73" s="27" t="str">
        <f>資料!O331</f>
        <v>05:54</v>
      </c>
      <c r="K73" s="26" t="str">
        <f>資料!P331</f>
        <v>17:33</v>
      </c>
      <c r="L73" s="27" t="str">
        <f>資料!O361</f>
        <v>06:13</v>
      </c>
      <c r="M73" s="26" t="str">
        <f>資料!P361</f>
        <v>17:41</v>
      </c>
    </row>
    <row r="74" spans="1:13">
      <c r="A74" s="23">
        <v>24</v>
      </c>
      <c r="B74" s="49" t="str">
        <f>資料!O209</f>
        <v>04:58</v>
      </c>
      <c r="C74" s="26" t="str">
        <f>資料!P209</f>
        <v>19:10</v>
      </c>
      <c r="D74" s="25" t="str">
        <f>資料!O240</f>
        <v>05:13</v>
      </c>
      <c r="E74" s="24" t="str">
        <f>資料!P240</f>
        <v>18:47</v>
      </c>
      <c r="F74" s="25" t="str">
        <f>資料!O271</f>
        <v>05:24</v>
      </c>
      <c r="G74" s="24" t="str">
        <f>資料!P271</f>
        <v>18:14</v>
      </c>
      <c r="H74" s="25" t="str">
        <f>資料!O301</f>
        <v>05:36</v>
      </c>
      <c r="I74" s="26" t="str">
        <f>資料!P301</f>
        <v>17:47</v>
      </c>
      <c r="J74" s="27" t="str">
        <f>資料!O332</f>
        <v>05:55</v>
      </c>
      <c r="K74" s="26" t="str">
        <f>資料!P332</f>
        <v>17:33</v>
      </c>
      <c r="L74" s="27" t="str">
        <f>資料!O362</f>
        <v>06:13</v>
      </c>
      <c r="M74" s="26" t="str">
        <f>資料!P362</f>
        <v>17:41</v>
      </c>
    </row>
    <row r="75" spans="1:13">
      <c r="A75" s="23">
        <v>25</v>
      </c>
      <c r="B75" s="49" t="str">
        <f>資料!O210</f>
        <v>04:58</v>
      </c>
      <c r="C75" s="26" t="str">
        <f>資料!P210</f>
        <v>19:09</v>
      </c>
      <c r="D75" s="25" t="str">
        <f>資料!O241</f>
        <v>05:13</v>
      </c>
      <c r="E75" s="24" t="str">
        <f>資料!P241</f>
        <v>18:46</v>
      </c>
      <c r="F75" s="25" t="str">
        <f>資料!O272</f>
        <v>05:25</v>
      </c>
      <c r="G75" s="24" t="str">
        <f>資料!P272</f>
        <v>18:13</v>
      </c>
      <c r="H75" s="25" t="str">
        <f>資料!O302</f>
        <v>05:37</v>
      </c>
      <c r="I75" s="26" t="str">
        <f>資料!P302</f>
        <v>17:46</v>
      </c>
      <c r="J75" s="27" t="str">
        <f>資料!O333</f>
        <v>05:56</v>
      </c>
      <c r="K75" s="26" t="str">
        <f>資料!P333</f>
        <v>17:33</v>
      </c>
      <c r="L75" s="27" t="str">
        <f>資料!O363</f>
        <v>06:14</v>
      </c>
      <c r="M75" s="26" t="str">
        <f>資料!P363</f>
        <v>17:42</v>
      </c>
    </row>
    <row r="76" spans="1:13">
      <c r="A76" s="23">
        <v>26</v>
      </c>
      <c r="B76" s="49" t="str">
        <f>資料!O211</f>
        <v>04:59</v>
      </c>
      <c r="C76" s="26" t="str">
        <f>資料!P211</f>
        <v>19:09</v>
      </c>
      <c r="D76" s="25" t="str">
        <f>資料!O242</f>
        <v>05:13</v>
      </c>
      <c r="E76" s="24" t="str">
        <f>資料!P242</f>
        <v>18:45</v>
      </c>
      <c r="F76" s="25" t="str">
        <f>資料!O273</f>
        <v>05:25</v>
      </c>
      <c r="G76" s="24" t="str">
        <f>資料!P273</f>
        <v>18:12</v>
      </c>
      <c r="H76" s="25" t="str">
        <f>資料!O303</f>
        <v>05:37</v>
      </c>
      <c r="I76" s="26" t="str">
        <f>資料!P303</f>
        <v>17:45</v>
      </c>
      <c r="J76" s="27" t="str">
        <f>資料!O334</f>
        <v>05:56</v>
      </c>
      <c r="K76" s="26" t="str">
        <f>資料!P334</f>
        <v>17:33</v>
      </c>
      <c r="L76" s="27" t="str">
        <f>資料!O364</f>
        <v>06:14</v>
      </c>
      <c r="M76" s="26" t="str">
        <f>資料!P364</f>
        <v>17:42</v>
      </c>
    </row>
    <row r="77" spans="1:13">
      <c r="A77" s="23">
        <v>27</v>
      </c>
      <c r="B77" s="49" t="str">
        <f>資料!O212</f>
        <v>04:59</v>
      </c>
      <c r="C77" s="26" t="str">
        <f>資料!P212</f>
        <v>19:08</v>
      </c>
      <c r="D77" s="25" t="str">
        <f>資料!O243</f>
        <v>05:14</v>
      </c>
      <c r="E77" s="24" t="str">
        <f>資料!P243</f>
        <v>18:44</v>
      </c>
      <c r="F77" s="25" t="str">
        <f>資料!O274</f>
        <v>05:25</v>
      </c>
      <c r="G77" s="24" t="str">
        <f>資料!P274</f>
        <v>18:11</v>
      </c>
      <c r="H77" s="25" t="str">
        <f>資料!O304</f>
        <v>05:38</v>
      </c>
      <c r="I77" s="26" t="str">
        <f>資料!P304</f>
        <v>17:44</v>
      </c>
      <c r="J77" s="27" t="str">
        <f>資料!O335</f>
        <v>05:57</v>
      </c>
      <c r="K77" s="26" t="str">
        <f>資料!P335</f>
        <v>17:33</v>
      </c>
      <c r="L77" s="27" t="str">
        <f>資料!O365</f>
        <v>06:14</v>
      </c>
      <c r="M77" s="26" t="str">
        <f>資料!P365</f>
        <v>17:43</v>
      </c>
    </row>
    <row r="78" spans="1:13">
      <c r="A78" s="23">
        <v>28</v>
      </c>
      <c r="B78" s="49" t="str">
        <f>資料!O213</f>
        <v>05:00</v>
      </c>
      <c r="C78" s="26" t="str">
        <f>資料!P213</f>
        <v>19:08</v>
      </c>
      <c r="D78" s="25" t="str">
        <f>資料!O244</f>
        <v>05:14</v>
      </c>
      <c r="E78" s="24" t="str">
        <f>資料!P244</f>
        <v>18:43</v>
      </c>
      <c r="F78" s="25" t="str">
        <f>資料!O275</f>
        <v>05:26</v>
      </c>
      <c r="G78" s="24" t="str">
        <f>資料!P275</f>
        <v>18:10</v>
      </c>
      <c r="H78" s="25" t="str">
        <f>資料!O305</f>
        <v>05:39</v>
      </c>
      <c r="I78" s="26" t="str">
        <f>資料!P305</f>
        <v>17:44</v>
      </c>
      <c r="J78" s="27" t="str">
        <f>資料!O336</f>
        <v>05:58</v>
      </c>
      <c r="K78" s="26" t="str">
        <f>資料!P336</f>
        <v>17:33</v>
      </c>
      <c r="L78" s="27" t="str">
        <f>資料!O366</f>
        <v>06:15</v>
      </c>
      <c r="M78" s="26" t="str">
        <f>資料!P366</f>
        <v>17:43</v>
      </c>
    </row>
    <row r="79" spans="1:13">
      <c r="A79" s="23">
        <v>29</v>
      </c>
      <c r="B79" s="49" t="str">
        <f>資料!O214</f>
        <v>05:00</v>
      </c>
      <c r="C79" s="26" t="str">
        <f>資料!P214</f>
        <v>19:07</v>
      </c>
      <c r="D79" s="25" t="str">
        <f>資料!O245</f>
        <v>05:15</v>
      </c>
      <c r="E79" s="24" t="str">
        <f>資料!P245</f>
        <v>18:42</v>
      </c>
      <c r="F79" s="25" t="str">
        <f>資料!O276</f>
        <v>05:26</v>
      </c>
      <c r="G79" s="24" t="str">
        <f>資料!P276</f>
        <v>18:09</v>
      </c>
      <c r="H79" s="25" t="str">
        <f>資料!O306</f>
        <v>05:39</v>
      </c>
      <c r="I79" s="26" t="str">
        <f>資料!P306</f>
        <v>17:43</v>
      </c>
      <c r="J79" s="27" t="str">
        <f>資料!O337</f>
        <v>05:58</v>
      </c>
      <c r="K79" s="26" t="str">
        <f>資料!P337</f>
        <v>17:33</v>
      </c>
      <c r="L79" s="27" t="str">
        <f>資料!O367</f>
        <v>06:15</v>
      </c>
      <c r="M79" s="26" t="str">
        <f>資料!P367</f>
        <v>17:44</v>
      </c>
    </row>
    <row r="80" spans="1:13">
      <c r="A80" s="23">
        <v>30</v>
      </c>
      <c r="B80" s="49" t="str">
        <f>資料!O215</f>
        <v>05:01</v>
      </c>
      <c r="C80" s="26" t="str">
        <f>資料!P215</f>
        <v>19:07</v>
      </c>
      <c r="D80" s="25" t="str">
        <f>資料!O246</f>
        <v>05:15</v>
      </c>
      <c r="E80" s="24" t="str">
        <f>資料!P246</f>
        <v>18:41</v>
      </c>
      <c r="F80" s="25" t="str">
        <f>資料!O277</f>
        <v>05:26</v>
      </c>
      <c r="G80" s="24" t="str">
        <f>資料!P277</f>
        <v>18:08</v>
      </c>
      <c r="H80" s="25" t="str">
        <f>資料!O307</f>
        <v>05:40</v>
      </c>
      <c r="I80" s="26" t="str">
        <f>資料!P307</f>
        <v>17:42</v>
      </c>
      <c r="J80" s="27" t="str">
        <f>資料!O338</f>
        <v>05:59</v>
      </c>
      <c r="K80" s="26" t="str">
        <f>資料!P338</f>
        <v>17:33</v>
      </c>
      <c r="L80" s="27" t="str">
        <f>資料!O368</f>
        <v>06:16</v>
      </c>
      <c r="M80" s="26" t="str">
        <f>資料!P368</f>
        <v>17:45</v>
      </c>
    </row>
    <row r="81" spans="1:13">
      <c r="A81" s="29">
        <v>31</v>
      </c>
      <c r="B81" s="51" t="str">
        <f>資料!O216</f>
        <v>05:02</v>
      </c>
      <c r="C81" s="33" t="str">
        <f>資料!P216</f>
        <v>19:06</v>
      </c>
      <c r="D81" s="32" t="str">
        <f>資料!O247</f>
        <v>05:15</v>
      </c>
      <c r="E81" s="30" t="str">
        <f>資料!P247</f>
        <v>18:40</v>
      </c>
      <c r="F81" s="32"/>
      <c r="G81" s="30"/>
      <c r="H81" s="32" t="str">
        <f>資料!O308</f>
        <v>05:40</v>
      </c>
      <c r="I81" s="33" t="str">
        <f>資料!P308</f>
        <v>17:42</v>
      </c>
      <c r="J81" s="39"/>
      <c r="K81" s="33"/>
      <c r="L81" s="39" t="str">
        <f>資料!O369</f>
        <v>06:16</v>
      </c>
      <c r="M81" s="33" t="str">
        <f>資料!P369</f>
        <v>17:45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經緯度</vt:lpstr>
      <vt:lpstr>資料</vt:lpstr>
      <vt:lpstr>桃園</vt:lpstr>
      <vt:lpstr>高雄</vt:lpstr>
      <vt:lpstr>松山</vt:lpstr>
      <vt:lpstr>金門</vt:lpstr>
      <vt:lpstr>臺東</vt:lpstr>
      <vt:lpstr>嘉義</vt:lpstr>
      <vt:lpstr>清泉崗</vt:lpstr>
      <vt:lpstr>北竿</vt:lpstr>
      <vt:lpstr>臺南</vt:lpstr>
      <vt:lpstr>澎湖</vt:lpstr>
      <vt:lpstr>花蓮</vt:lpstr>
      <vt:lpstr>七美</vt:lpstr>
      <vt:lpstr>南竿</vt:lpstr>
      <vt:lpstr>綠島</vt:lpstr>
      <vt:lpstr>恆春</vt:lpstr>
      <vt:lpstr>蘭嶼</vt:lpstr>
      <vt:lpstr>望安</vt:lpstr>
      <vt:lpstr>太平</vt:lpstr>
    </vt:vector>
  </TitlesOfParts>
  <Company>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鄭振豐</dc:creator>
  <cp:lastModifiedBy>B914</cp:lastModifiedBy>
  <cp:lastPrinted>2019-10-23T05:39:17Z</cp:lastPrinted>
  <dcterms:created xsi:type="dcterms:W3CDTF">1999-09-28T08:34:52Z</dcterms:created>
  <dcterms:modified xsi:type="dcterms:W3CDTF">2023-09-28T06:30:35Z</dcterms:modified>
</cp:coreProperties>
</file>